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900" windowHeight="10340" firstSheet="2" activeTab="6"/>
  </bookViews>
  <sheets>
    <sheet name="1收支总表" sheetId="1" r:id="rId1"/>
    <sheet name="2收入总表" sheetId="2" r:id="rId2"/>
    <sheet name="3预算支出总表" sheetId="3" r:id="rId3"/>
    <sheet name="4部门财政拨款收支总体情况" sheetId="4" r:id="rId4"/>
    <sheet name="5一般公共预算支出情况表" sheetId="5" r:id="rId5"/>
    <sheet name="6一般公共预算基本支出表" sheetId="6" r:id="rId6"/>
    <sheet name="7三公经费支出表" sheetId="7" r:id="rId7"/>
    <sheet name="8政府性基金预算支出情况表" sheetId="8" r:id="rId8"/>
    <sheet name="9机关运行经费" sheetId="9" r:id="rId9"/>
    <sheet name="10预算项目支出绩效目标表" sheetId="10" r:id="rId10"/>
    <sheet name="11国有资本经营预算收支表" sheetId="11" r:id="rId11"/>
  </sheets>
  <externalReferences>
    <externalReference r:id="rId12"/>
    <externalReference r:id="rId13"/>
  </externalReferences>
  <definedNames>
    <definedName name="_xlnm.Print_Area" localSheetId="0">'1收支总表'!$A$1:D21</definedName>
    <definedName name="_xlnm.Print_Titles" localSheetId="0">'1收支总表'!$1:3</definedName>
    <definedName name="_xlnm.Print_Area" localSheetId="1">'2收入总表'!$A$1:V36</definedName>
    <definedName name="_xlnm.Print_Titles" localSheetId="1">'2收入总表'!$1:7</definedName>
    <definedName name="_xlnm.Print_Area" localSheetId="2">'3预算支出总表'!$A$1:L35</definedName>
    <definedName name="_xlnm.Print_Titles" localSheetId="2">'3预算支出总表'!$1:6</definedName>
    <definedName name="_xlnm.Print_Area" localSheetId="3">'4部门财政拨款收支总体情况'!$A$1:D19</definedName>
    <definedName name="_xlnm.Print_Titles" localSheetId="3">'4部门财政拨款收支总体情况'!$1:3</definedName>
    <definedName name="_xlnm.Print_Area" localSheetId="4">'5一般公共预算支出情况表'!$A$1:K35</definedName>
    <definedName name="_xlnm.Print_Titles" localSheetId="4">'5一般公共预算支出情况表'!$1:6</definedName>
    <definedName name="_xlnm.Print_Area" localSheetId="5">'6一般公共预算基本支出表'!$A$1:C25</definedName>
    <definedName name="_xlnm.Print_Titles" localSheetId="5">'6一般公共预算基本支出表'!$1:3</definedName>
    <definedName name="_xlnm.Print_Area" localSheetId="6">'7三公经费支出表'!$A$1:C21</definedName>
    <definedName name="_xlnm.Print_Titles" localSheetId="6">'7三公经费支出表'!$1:4</definedName>
    <definedName name="_xlnm.Print_Area" localSheetId="7">'8政府性基金预算支出情况表'!$A$1:K6</definedName>
    <definedName name="_xlnm.Print_Titles" localSheetId="7">'8政府性基金预算支出情况表'!$1:6</definedName>
    <definedName name="_xlnm.Print_Area" localSheetId="8">'9机关运行经费'!$A$1:C13</definedName>
    <definedName name="_xlnm.Print_Titles" localSheetId="8">'9机关运行经费'!$1:3</definedName>
    <definedName name="_xlnm.Print_Area" localSheetId="9">'10预算项目支出绩效目标表'!$A$1:T22</definedName>
    <definedName name="_xlnm.Print_Area" localSheetId="10">'11国有资本经营预算收支表'!$A$1:D14</definedName>
    <definedName name="_xlnm.Print_Titles" localSheetId="10">'11国有资本经营预算收支表'!$1:3</definedName>
    <definedName name="\aa">#REF!</definedName>
    <definedName name="\d">#REF!</definedName>
    <definedName name="\P">#REF!</definedName>
    <definedName name="\x">#REF!</definedName>
    <definedName name="\z">#N/A</definedName>
    <definedName name="_Key1" hidden="1">#REF!</definedName>
    <definedName name="_Order1" hidden="1">255</definedName>
    <definedName name="_Order2" hidden="1">255</definedName>
    <definedName name="_Sort" hidden="1">#REF!</definedName>
    <definedName name="A">#N/A</definedName>
    <definedName name="aaaaaaa">#REF!</definedName>
    <definedName name="B">#N/A</definedName>
    <definedName name="Database" hidden="1">#REF!</definedName>
    <definedName name="dddddd">#REF!</definedName>
    <definedName name="ffffff">#REF!</definedName>
    <definedName name="ggggg">#REF!</definedName>
    <definedName name="gxxe2003">'[1]P1012001'!$A$6:$E$117</definedName>
    <definedName name="hhh">'[2]Mp-team 1'!#REF!</definedName>
    <definedName name="hhhhhh">#REF!</definedName>
    <definedName name="hhhhhhhhh">#REF!</definedName>
    <definedName name="jjjjj">#REF!</definedName>
    <definedName name="kkkkk">#REF!</definedName>
    <definedName name="_xlnm.Print_Area" hidden="1">#N/A</definedName>
    <definedName name="_xlnm.Print_Titles" hidden="1">#N/A</definedName>
    <definedName name="rrrrr">#REF!</definedName>
    <definedName name="sss">#N/A</definedName>
    <definedName name="ssss">#REF!</definedName>
    <definedName name="zzzzz">#REF!</definedName>
    <definedName name="啊啊">#REF!</definedName>
    <definedName name="安徽">#REF!</definedName>
    <definedName name="北京">#REF!</definedName>
    <definedName name="不不不">#REF!</definedName>
    <definedName name="大连">#REF!</definedName>
    <definedName name="第三批">#N/A</definedName>
    <definedName name="呃呃呃">#REF!</definedName>
    <definedName name="福建">#REF!</definedName>
    <definedName name="福建地区">#REF!</definedName>
    <definedName name="附表">#REF!</definedName>
    <definedName name="广东">#REF!</definedName>
    <definedName name="广东地区">#REF!</definedName>
    <definedName name="广西">#REF!</definedName>
    <definedName name="贵州">#REF!</definedName>
    <definedName name="哈哈哈哈">#REF!</definedName>
    <definedName name="海南">#REF!</definedName>
    <definedName name="河北">#REF!</definedName>
    <definedName name="河南">#REF!</definedName>
    <definedName name="黑龙江">#REF!</definedName>
    <definedName name="湖北">#REF!</definedName>
    <definedName name="湖南">#REF!</definedName>
    <definedName name="汇率">#REF!</definedName>
    <definedName name="吉林">#REF!</definedName>
    <definedName name="江苏">#REF!</definedName>
    <definedName name="江西">#REF!</definedName>
    <definedName name="啦啦啦">#REF!</definedName>
    <definedName name="了">#REF!</definedName>
    <definedName name="辽宁">#REF!</definedName>
    <definedName name="辽宁地区">#REF!</definedName>
    <definedName name="么么么么">#REF!</definedName>
    <definedName name="内蒙">#REF!</definedName>
    <definedName name="你">#REF!</definedName>
    <definedName name="宁波">#REF!</definedName>
    <definedName name="宁夏">#REF!</definedName>
    <definedName name="悄悄">#REF!</definedName>
    <definedName name="青岛">#REF!</definedName>
    <definedName name="青海">#REF!</definedName>
    <definedName name="全国收入累计">#N/A</definedName>
    <definedName name="日日日">#REF!</definedName>
    <definedName name="厦门">#REF!</definedName>
    <definedName name="山东">#REF!</definedName>
    <definedName name="山东地区">#REF!</definedName>
    <definedName name="山西">#REF!</definedName>
    <definedName name="陕西">#REF!</definedName>
    <definedName name="上海">#REF!</definedName>
    <definedName name="深圳">#REF!</definedName>
    <definedName name="生产列1">#REF!</definedName>
    <definedName name="生产列11">#REF!</definedName>
    <definedName name="生产列15">#REF!</definedName>
    <definedName name="生产列16">#REF!</definedName>
    <definedName name="生产列17">#REF!</definedName>
    <definedName name="生产列19">#REF!</definedName>
    <definedName name="生产列2">#REF!</definedName>
    <definedName name="生产列20">#REF!</definedName>
    <definedName name="生产列3">#REF!</definedName>
    <definedName name="生产列4">#REF!</definedName>
    <definedName name="生产列5">#REF!</definedName>
    <definedName name="生产列6">#REF!</definedName>
    <definedName name="生产列7">#REF!</definedName>
    <definedName name="生产列8">#REF!</definedName>
    <definedName name="生产列9">#REF!</definedName>
    <definedName name="生产期">#REF!</definedName>
    <definedName name="生产期1">#REF!</definedName>
    <definedName name="生产期11">#REF!</definedName>
    <definedName name="生产期15">#REF!</definedName>
    <definedName name="生产期16">#REF!</definedName>
    <definedName name="生产期17">#REF!</definedName>
    <definedName name="生产期19">#REF!</definedName>
    <definedName name="生产期2">#REF!</definedName>
    <definedName name="生产期20">#REF!</definedName>
    <definedName name="生产期3">#REF!</definedName>
    <definedName name="生产期4">#REF!</definedName>
    <definedName name="生产期5">#REF!</definedName>
    <definedName name="生产期6">#REF!</definedName>
    <definedName name="生产期7">#REF!</definedName>
    <definedName name="生产期8">#REF!</definedName>
    <definedName name="生产期9">#REF!</definedName>
    <definedName name="省级">#N/A</definedName>
    <definedName name="时代">#REF!</definedName>
    <definedName name="是">#REF!</definedName>
    <definedName name="是水水水水">#REF!</definedName>
    <definedName name="收入表">#N/A</definedName>
    <definedName name="水水水嘎嘎嘎水">#REF!</definedName>
    <definedName name="水水水水">#REF!</definedName>
    <definedName name="四川">#REF!</definedName>
    <definedName name="天津">#REF!</definedName>
    <definedName name="我问问">#REF!</definedName>
    <definedName name="西藏">#REF!</definedName>
    <definedName name="新疆">#REF!</definedName>
    <definedName name="一i">#REF!</definedName>
    <definedName name="一一i">#REF!</definedName>
    <definedName name="云南">#REF!</definedName>
    <definedName name="啧啧啧">#REF!</definedName>
    <definedName name="浙江">#REF!</definedName>
    <definedName name="浙江地区">#REF!</definedName>
    <definedName name="重庆">#REF!</definedName>
  </definedNames>
  <calcPr calcId="144525"/>
</workbook>
</file>

<file path=xl/sharedStrings.xml><?xml version="1.0" encoding="utf-8"?>
<sst xmlns="http://schemas.openxmlformats.org/spreadsheetml/2006/main" count="211">
  <si>
    <t>2018年部门收支总体情况表</t>
  </si>
  <si>
    <t>单位名称：动物卫生监督所</t>
  </si>
  <si>
    <t>单位：万元</t>
  </si>
  <si>
    <t>收入项目</t>
  </si>
  <si>
    <t>金额</t>
  </si>
  <si>
    <t>支出项目</t>
  </si>
  <si>
    <t>一、一般公共预算收入</t>
  </si>
  <si>
    <t>一、基本支出</t>
  </si>
  <si>
    <t xml:space="preserve">    财政拨款</t>
  </si>
  <si>
    <t xml:space="preserve">    人员支出</t>
  </si>
  <si>
    <t xml:space="preserve">    非税收入</t>
  </si>
  <si>
    <t xml:space="preserve">    公用支出</t>
  </si>
  <si>
    <t xml:space="preserve">    上级专项转移支付收入</t>
  </si>
  <si>
    <t>二、项目支出</t>
  </si>
  <si>
    <t>二、政府性基金预算</t>
  </si>
  <si>
    <t xml:space="preserve">    部门支出</t>
  </si>
  <si>
    <t>三、纳入财政专户管理的行政事业性收费</t>
  </si>
  <si>
    <t xml:space="preserve">    专项支出</t>
  </si>
  <si>
    <t>四、国有资本经营预算收入</t>
  </si>
  <si>
    <t>五、其他资金</t>
  </si>
  <si>
    <t>当年收入合计</t>
  </si>
  <si>
    <t>当年支出合计</t>
  </si>
  <si>
    <t>六、上年结转结余</t>
  </si>
  <si>
    <t>三、上年结转结余支出</t>
  </si>
  <si>
    <t xml:space="preserve">    一般公共预算结转结余</t>
  </si>
  <si>
    <r>
      <rPr>
        <sz val="9"/>
        <rFont val="宋体"/>
        <charset val="134"/>
      </rPr>
      <t xml:space="preserve">   </t>
    </r>
    <r>
      <rPr>
        <sz val="9"/>
        <rFont val="宋体"/>
        <charset val="134"/>
      </rPr>
      <t xml:space="preserve"> </t>
    </r>
    <r>
      <rPr>
        <sz val="9"/>
        <rFont val="宋体"/>
        <charset val="134"/>
      </rPr>
      <t>一般公共预算结转结余</t>
    </r>
  </si>
  <si>
    <t xml:space="preserve">    基金结转结余</t>
  </si>
  <si>
    <r>
      <rPr>
        <sz val="9"/>
        <rFont val="宋体"/>
        <charset val="134"/>
      </rPr>
      <t xml:space="preserve">   </t>
    </r>
    <r>
      <rPr>
        <sz val="9"/>
        <rFont val="宋体"/>
        <charset val="134"/>
      </rPr>
      <t xml:space="preserve"> </t>
    </r>
    <r>
      <rPr>
        <sz val="9"/>
        <rFont val="宋体"/>
        <charset val="134"/>
      </rPr>
      <t>基金结转结余</t>
    </r>
  </si>
  <si>
    <t>收入总计</t>
  </si>
  <si>
    <t>支出总计</t>
  </si>
  <si>
    <t>2018年部门收入总体情况表</t>
  </si>
  <si>
    <t>科目代码</t>
  </si>
  <si>
    <t>科目名称</t>
  </si>
  <si>
    <t>总计</t>
  </si>
  <si>
    <t>一般公共预算支出</t>
  </si>
  <si>
    <t>政府性基金支出</t>
  </si>
  <si>
    <t>纳入财政专户管理的行政事业性收费</t>
  </si>
  <si>
    <t>其他资金</t>
  </si>
  <si>
    <t>本年预拨数</t>
  </si>
  <si>
    <t>合计</t>
  </si>
  <si>
    <t>财政拨款</t>
  </si>
  <si>
    <t>非税收入</t>
  </si>
  <si>
    <t>上级专项转移支付</t>
  </si>
  <si>
    <t>上年一般公共预算结余结转</t>
  </si>
  <si>
    <t>当年收入安排支出</t>
  </si>
  <si>
    <t>上年结余结转</t>
  </si>
  <si>
    <t>类</t>
  </si>
  <si>
    <t>款</t>
  </si>
  <si>
    <t>项</t>
  </si>
  <si>
    <t>财拨（小计）</t>
  </si>
  <si>
    <t>本级财力</t>
  </si>
  <si>
    <t>一般转移支付</t>
  </si>
  <si>
    <t>非税（小计）</t>
  </si>
  <si>
    <t>专项收入</t>
  </si>
  <si>
    <t>行政事业性收费</t>
  </si>
  <si>
    <t>罚没收入</t>
  </si>
  <si>
    <t>国有资源资产有偿使用收入</t>
  </si>
  <si>
    <t>其他非税收入</t>
  </si>
  <si>
    <t>**</t>
  </si>
  <si>
    <t>213</t>
  </si>
  <si>
    <t>农林水支出</t>
  </si>
  <si>
    <t>01</t>
  </si>
  <si>
    <t xml:space="preserve">  农业</t>
  </si>
  <si>
    <t>04</t>
  </si>
  <si>
    <t xml:space="preserve">    事业运行</t>
  </si>
  <si>
    <t xml:space="preserve">  213</t>
  </si>
  <si>
    <t xml:space="preserve">  01</t>
  </si>
  <si>
    <t xml:space="preserve">  04</t>
  </si>
  <si>
    <t xml:space="preserve">      事业人员及事业技术工人年基本工资</t>
  </si>
  <si>
    <t xml:space="preserve">      70%基础性绩效工资</t>
  </si>
  <si>
    <t xml:space="preserve">      30%奖励性绩效工资</t>
  </si>
  <si>
    <t xml:space="preserve">      在职人员文明奖</t>
  </si>
  <si>
    <t xml:space="preserve">      医疗保险金</t>
  </si>
  <si>
    <t xml:space="preserve">      养老保险金</t>
  </si>
  <si>
    <t xml:space="preserve">      失业保险金</t>
  </si>
  <si>
    <t xml:space="preserve">      工伤保险费</t>
  </si>
  <si>
    <t xml:space="preserve">      生育保险费</t>
  </si>
  <si>
    <t xml:space="preserve">      住房公积金</t>
  </si>
  <si>
    <t xml:space="preserve">      在职人员采暖补贴</t>
  </si>
  <si>
    <t xml:space="preserve">      年度目标考核奖</t>
  </si>
  <si>
    <t xml:space="preserve">      月度目标考核奖</t>
  </si>
  <si>
    <t xml:space="preserve">      国家保留津贴（事业）</t>
  </si>
  <si>
    <t xml:space="preserve">      职业年金</t>
  </si>
  <si>
    <t xml:space="preserve">      工会经费</t>
  </si>
  <si>
    <t xml:space="preserve">      福利费</t>
  </si>
  <si>
    <t xml:space="preserve">      在职人员定额公用经费</t>
  </si>
  <si>
    <t>10</t>
  </si>
  <si>
    <t xml:space="preserve">    执法监管</t>
  </si>
  <si>
    <t xml:space="preserve">  10</t>
  </si>
  <si>
    <t xml:space="preserve">      动物卫生监督所畜产品养殖安全技术培训经费</t>
  </si>
  <si>
    <t xml:space="preserve">      动物卫生监督所及基层动物防疫站设备购置</t>
  </si>
  <si>
    <t xml:space="preserve">      动物卫生监督所病死畜禽无害化处理工作经费</t>
  </si>
  <si>
    <t xml:space="preserve">      动物卫生监督所基层动物防疫站办公场所租金或动物监督分所装修维护费用</t>
  </si>
  <si>
    <t xml:space="preserve">      动物卫生监督所检疫执法经费</t>
  </si>
  <si>
    <t xml:space="preserve">      动物卫生监督所监测经费</t>
  </si>
  <si>
    <r>
      <rPr>
        <b/>
        <sz val="20"/>
        <rFont val="宋体"/>
        <charset val="134"/>
      </rPr>
      <t>201</t>
    </r>
    <r>
      <rPr>
        <b/>
        <sz val="20"/>
        <rFont val="宋体"/>
        <charset val="134"/>
      </rPr>
      <t>8</t>
    </r>
    <r>
      <rPr>
        <b/>
        <sz val="20"/>
        <rFont val="宋体"/>
        <charset val="134"/>
      </rPr>
      <t>年部门支出总体情况表</t>
    </r>
  </si>
  <si>
    <t>科目编码</t>
  </si>
  <si>
    <t>单位名称</t>
  </si>
  <si>
    <t>2018年</t>
  </si>
  <si>
    <t>基本支出</t>
  </si>
  <si>
    <t>项目支出</t>
  </si>
  <si>
    <t>小计</t>
  </si>
  <si>
    <t>人员经费支出</t>
  </si>
  <si>
    <t>公用经费支出</t>
  </si>
  <si>
    <t>部门支出</t>
  </si>
  <si>
    <t>专项支出</t>
  </si>
  <si>
    <r>
      <rPr>
        <sz val="9"/>
        <rFont val="宋体"/>
        <charset val="134"/>
      </rPr>
      <t xml:space="preserve">  </t>
    </r>
    <r>
      <rPr>
        <sz val="9"/>
        <rFont val="宋体"/>
        <charset val="134"/>
      </rPr>
      <t xml:space="preserve"> </t>
    </r>
    <r>
      <rPr>
        <sz val="9"/>
        <rFont val="宋体"/>
        <charset val="134"/>
      </rPr>
      <t xml:space="preserve"> 基金结转结余</t>
    </r>
  </si>
  <si>
    <r>
      <rPr>
        <b/>
        <sz val="20"/>
        <rFont val="宋体"/>
        <charset val="134"/>
      </rPr>
      <t>201</t>
    </r>
    <r>
      <rPr>
        <b/>
        <sz val="20"/>
        <rFont val="宋体"/>
        <charset val="134"/>
      </rPr>
      <t>8</t>
    </r>
    <r>
      <rPr>
        <b/>
        <sz val="20"/>
        <rFont val="宋体"/>
        <charset val="134"/>
      </rPr>
      <t>年部门一般公共预算支出情况表</t>
    </r>
  </si>
  <si>
    <t>2018年一般公共预算基本支出表</t>
  </si>
  <si>
    <t>支出分类</t>
  </si>
  <si>
    <t>政府分类</t>
  </si>
  <si>
    <t>工资福利支出</t>
  </si>
  <si>
    <t xml:space="preserve">  基本工资</t>
  </si>
  <si>
    <t xml:space="preserve">  津贴补贴</t>
  </si>
  <si>
    <t xml:space="preserve">  奖金</t>
  </si>
  <si>
    <t xml:space="preserve">  绩效工资</t>
  </si>
  <si>
    <t xml:space="preserve">  机关事业单位基本养老保险费</t>
  </si>
  <si>
    <t xml:space="preserve">  职业年金缴费</t>
  </si>
  <si>
    <t xml:space="preserve">  城镇职工基本医疗保险缴费</t>
  </si>
  <si>
    <t xml:space="preserve">  其他社会保障性缴费</t>
  </si>
  <si>
    <t xml:space="preserve">  住房公积金</t>
  </si>
  <si>
    <t>商品和服务支出</t>
  </si>
  <si>
    <t xml:space="preserve">  办公费</t>
  </si>
  <si>
    <t>办公经费</t>
  </si>
  <si>
    <t xml:space="preserve">  印刷费</t>
  </si>
  <si>
    <t xml:space="preserve">  水费</t>
  </si>
  <si>
    <t xml:space="preserve">  电费</t>
  </si>
  <si>
    <t xml:space="preserve">  邮电费</t>
  </si>
  <si>
    <t xml:space="preserve">  培训费</t>
  </si>
  <si>
    <t>培训费</t>
  </si>
  <si>
    <t xml:space="preserve">  公务接待费</t>
  </si>
  <si>
    <t>公务接待费</t>
  </si>
  <si>
    <t xml:space="preserve">  工会经费</t>
  </si>
  <si>
    <t xml:space="preserve">  福利费</t>
  </si>
  <si>
    <t xml:space="preserve">  公务用车运行维护费</t>
  </si>
  <si>
    <t>公务用车运行维护费</t>
  </si>
  <si>
    <t>2018年“三公经费”支出表</t>
  </si>
  <si>
    <t>项 目</t>
  </si>
  <si>
    <t>按资金来源</t>
  </si>
  <si>
    <t>2018年预算数</t>
  </si>
  <si>
    <t>合计（公务接待费）</t>
  </si>
  <si>
    <t>一般公共预算</t>
  </si>
  <si>
    <t>政府性基金</t>
  </si>
  <si>
    <t>纳入专户管理的收费</t>
  </si>
  <si>
    <t>公务用车购置费</t>
  </si>
  <si>
    <t>合计（公务用车购置费）</t>
  </si>
  <si>
    <t>合计（公务用车运行维护费）</t>
  </si>
  <si>
    <t>因公出国（境）费</t>
  </si>
  <si>
    <t>合计（因公出国（境）费）</t>
  </si>
  <si>
    <t>2018年部门政府性基金支出情况表</t>
  </si>
  <si>
    <t>2018年机关运行经费</t>
  </si>
  <si>
    <t>部门预算经济分类</t>
  </si>
  <si>
    <t>政府预算经济分类</t>
  </si>
  <si>
    <t>2018年预算项目支出绩效目标表</t>
  </si>
  <si>
    <t>项目名称</t>
  </si>
  <si>
    <t>主管部门</t>
  </si>
  <si>
    <t>实施单位</t>
  </si>
  <si>
    <t>项目概况</t>
  </si>
  <si>
    <t>项目类别</t>
  </si>
  <si>
    <t>项目属性</t>
  </si>
  <si>
    <t>项目周期</t>
  </si>
  <si>
    <t>项目负责人</t>
  </si>
  <si>
    <t>资金来源</t>
  </si>
  <si>
    <t>其中：本级财政资金</t>
  </si>
  <si>
    <t>上级补助</t>
  </si>
  <si>
    <t>本级财政资金             分年项目预算</t>
  </si>
  <si>
    <t>2019年</t>
  </si>
  <si>
    <t>2020年</t>
  </si>
  <si>
    <t>项目基本概况</t>
  </si>
  <si>
    <t>政策依据</t>
  </si>
  <si>
    <t>项目支出绩效目标与指标</t>
  </si>
  <si>
    <t>绩效目标</t>
  </si>
  <si>
    <t>绩效指标</t>
  </si>
  <si>
    <t>一级指标</t>
  </si>
  <si>
    <t>二级指标</t>
  </si>
  <si>
    <t>三级指标</t>
  </si>
  <si>
    <t>指标值</t>
  </si>
  <si>
    <t>产出指标</t>
  </si>
  <si>
    <t>数量指标</t>
  </si>
  <si>
    <t>质量指标</t>
  </si>
  <si>
    <t>时效指标</t>
  </si>
  <si>
    <t>成本指标</t>
  </si>
  <si>
    <t>效益指标</t>
  </si>
  <si>
    <t>经济效益指标</t>
  </si>
  <si>
    <t>社会效益指标</t>
  </si>
  <si>
    <t>生态效益指标</t>
  </si>
  <si>
    <t>可持续影响指标</t>
  </si>
  <si>
    <t>满意度指标</t>
  </si>
  <si>
    <t>服务对象满意度指标</t>
  </si>
  <si>
    <t>单位负责人（签字）</t>
  </si>
  <si>
    <t>填报人：</t>
  </si>
  <si>
    <t>联系电话：</t>
  </si>
  <si>
    <t>2018年国有资本经营预算收支表</t>
  </si>
  <si>
    <t>项  目</t>
  </si>
  <si>
    <t>收入预算数</t>
  </si>
  <si>
    <t>支出预算数</t>
  </si>
  <si>
    <t>利润收入</t>
  </si>
  <si>
    <t>解决历史遗留问题及改革成本支出</t>
  </si>
  <si>
    <t>股利、股息收入</t>
  </si>
  <si>
    <t>国有企业资本金注入</t>
  </si>
  <si>
    <t>产权转让收入</t>
  </si>
  <si>
    <t>国有企业政策性补贴</t>
  </si>
  <si>
    <t>清算收入</t>
  </si>
  <si>
    <t>金融国有资本经营预算支出</t>
  </si>
  <si>
    <t>其他国有资本经营预算收入</t>
  </si>
  <si>
    <t>其他国有资本经营预算支出</t>
  </si>
  <si>
    <t>本年收入合计</t>
  </si>
  <si>
    <t>本年支出合计</t>
  </si>
  <si>
    <t>上级专项转移支付收入</t>
  </si>
  <si>
    <t>调出资金</t>
  </si>
  <si>
    <t>上年结转收入</t>
  </si>
</sst>
</file>

<file path=xl/styles.xml><?xml version="1.0" encoding="utf-8"?>
<styleSheet xmlns="http://schemas.openxmlformats.org/spreadsheetml/2006/main">
  <numFmts count="14">
    <numFmt numFmtId="176" formatCode="#,##0.0000"/>
    <numFmt numFmtId="44" formatCode="_ &quot;￥&quot;* #,##0.00_ ;_ &quot;￥&quot;* \-#,##0.00_ ;_ &quot;￥&quot;* &quot;-&quot;??_ ;_ @_ "/>
    <numFmt numFmtId="177" formatCode="#,##0_);[Red]\(#,##0\)"/>
    <numFmt numFmtId="178" formatCode="#,##0.00_ "/>
    <numFmt numFmtId="43" formatCode="_ * #,##0.00_ ;_ * \-#,##0.00_ ;_ * &quot;-&quot;??_ ;_ @_ "/>
    <numFmt numFmtId="42" formatCode="_ &quot;￥&quot;* #,##0_ ;_ &quot;￥&quot;* \-#,##0_ ;_ &quot;￥&quot;* &quot;-&quot;_ ;_ @_ "/>
    <numFmt numFmtId="179" formatCode="###,###,###,##0.00"/>
    <numFmt numFmtId="41" formatCode="_ * #,##0_ ;_ * \-#,##0_ ;_ * &quot;-&quot;_ ;_ @_ "/>
    <numFmt numFmtId="180" formatCode="#,##0.0_);[Red]\(#,##0.0\)"/>
    <numFmt numFmtId="181" formatCode="00"/>
    <numFmt numFmtId="182" formatCode="0000"/>
    <numFmt numFmtId="183" formatCode="#,##0.00_);[Red]\(#,##0.00\)"/>
    <numFmt numFmtId="184" formatCode="#,##0.0"/>
    <numFmt numFmtId="185" formatCode="0.00_);[Red]\(0.00\)"/>
  </numFmts>
  <fonts count="31">
    <font>
      <sz val="12"/>
      <name val="宋体"/>
      <charset val="134"/>
    </font>
    <font>
      <sz val="11"/>
      <color indexed="17"/>
      <name val="宋体"/>
      <charset val="134"/>
    </font>
    <font>
      <sz val="11"/>
      <color indexed="8"/>
      <name val="宋体"/>
      <charset val="134"/>
    </font>
    <font>
      <sz val="11"/>
      <color indexed="9"/>
      <name val="宋体"/>
      <charset val="134"/>
    </font>
    <font>
      <sz val="9"/>
      <name val="宋体"/>
      <charset val="134"/>
    </font>
    <font>
      <b/>
      <sz val="18"/>
      <color indexed="56"/>
      <name val="宋体"/>
      <charset val="134"/>
    </font>
    <font>
      <sz val="11"/>
      <color indexed="20"/>
      <name val="宋体"/>
      <charset val="134"/>
    </font>
    <font>
      <sz val="11"/>
      <color indexed="60"/>
      <name val="宋体"/>
      <charset val="134"/>
    </font>
    <font>
      <sz val="11"/>
      <color indexed="16"/>
      <name val="宋体"/>
      <charset val="134"/>
    </font>
    <font>
      <b/>
      <sz val="11"/>
      <color indexed="9"/>
      <name val="宋体"/>
      <charset val="134"/>
    </font>
    <font>
      <b/>
      <sz val="13"/>
      <color indexed="56"/>
      <name val="宋体"/>
      <charset val="134"/>
    </font>
    <font>
      <u/>
      <sz val="11"/>
      <color indexed="20"/>
      <name val="宋体"/>
      <charset val="0"/>
    </font>
    <font>
      <sz val="11"/>
      <color indexed="62"/>
      <name val="宋体"/>
      <charset val="134"/>
    </font>
    <font>
      <b/>
      <sz val="11"/>
      <color indexed="56"/>
      <name val="宋体"/>
      <charset val="134"/>
    </font>
    <font>
      <u/>
      <sz val="11"/>
      <color indexed="12"/>
      <name val="宋体"/>
      <charset val="0"/>
    </font>
    <font>
      <sz val="11"/>
      <color indexed="10"/>
      <name val="宋体"/>
      <charset val="134"/>
    </font>
    <font>
      <b/>
      <sz val="11"/>
      <color indexed="63"/>
      <name val="宋体"/>
      <charset val="134"/>
    </font>
    <font>
      <i/>
      <sz val="11"/>
      <color indexed="23"/>
      <name val="宋体"/>
      <charset val="134"/>
    </font>
    <font>
      <sz val="11"/>
      <color indexed="52"/>
      <name val="宋体"/>
      <charset val="134"/>
    </font>
    <font>
      <b/>
      <sz val="11"/>
      <color indexed="52"/>
      <name val="宋体"/>
      <charset val="134"/>
    </font>
    <font>
      <b/>
      <sz val="15"/>
      <color indexed="56"/>
      <name val="宋体"/>
      <charset val="134"/>
    </font>
    <font>
      <b/>
      <sz val="11"/>
      <color indexed="8"/>
      <name val="宋体"/>
      <charset val="134"/>
    </font>
    <font>
      <b/>
      <sz val="9"/>
      <name val="宋体"/>
      <charset val="134"/>
    </font>
    <font>
      <b/>
      <sz val="12"/>
      <name val="宋体"/>
      <charset val="134"/>
    </font>
    <font>
      <b/>
      <sz val="20"/>
      <name val="宋体"/>
      <charset val="134"/>
    </font>
    <font>
      <b/>
      <sz val="20"/>
      <color indexed="8"/>
      <name val="宋体"/>
      <charset val="134"/>
    </font>
    <font>
      <sz val="10"/>
      <color indexed="8"/>
      <name val="宋体"/>
      <charset val="134"/>
    </font>
    <font>
      <sz val="12"/>
      <color indexed="8"/>
      <name val="宋体"/>
      <charset val="134"/>
    </font>
    <font>
      <sz val="10"/>
      <name val="宋体"/>
      <charset val="134"/>
    </font>
    <font>
      <b/>
      <sz val="18"/>
      <name val="宋体"/>
      <charset val="134"/>
    </font>
    <font>
      <sz val="20"/>
      <name val="黑体"/>
      <charset val="134"/>
    </font>
  </fonts>
  <fills count="2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6"/>
        <bgColor indexed="64"/>
      </patternFill>
    </fill>
    <fill>
      <patternFill patternType="solid">
        <fgColor indexed="36"/>
        <bgColor indexed="64"/>
      </patternFill>
    </fill>
    <fill>
      <patternFill patternType="solid">
        <fgColor indexed="44"/>
        <bgColor indexed="64"/>
      </patternFill>
    </fill>
    <fill>
      <patternFill patternType="solid">
        <fgColor indexed="45"/>
        <bgColor indexed="64"/>
      </patternFill>
    </fill>
    <fill>
      <patternFill patternType="solid">
        <fgColor indexed="43"/>
        <bgColor indexed="64"/>
      </patternFill>
    </fill>
    <fill>
      <patternFill patternType="solid">
        <fgColor indexed="53"/>
        <bgColor indexed="64"/>
      </patternFill>
    </fill>
    <fill>
      <patternFill patternType="solid">
        <fgColor indexed="11"/>
        <bgColor indexed="64"/>
      </patternFill>
    </fill>
    <fill>
      <patternFill patternType="solid">
        <fgColor indexed="31"/>
        <bgColor indexed="64"/>
      </patternFill>
    </fill>
    <fill>
      <patternFill patternType="solid">
        <fgColor indexed="27"/>
        <bgColor indexed="64"/>
      </patternFill>
    </fill>
    <fill>
      <patternFill patternType="solid">
        <fgColor indexed="51"/>
        <bgColor indexed="64"/>
      </patternFill>
    </fill>
    <fill>
      <patternFill patternType="solid">
        <fgColor indexed="55"/>
        <bgColor indexed="64"/>
      </patternFill>
    </fill>
    <fill>
      <patternFill patternType="solid">
        <fgColor indexed="29"/>
        <bgColor indexed="64"/>
      </patternFill>
    </fill>
    <fill>
      <patternFill patternType="solid">
        <fgColor indexed="30"/>
        <bgColor indexed="64"/>
      </patternFill>
    </fill>
    <fill>
      <patternFill patternType="solid">
        <fgColor indexed="47"/>
        <bgColor indexed="64"/>
      </patternFill>
    </fill>
    <fill>
      <patternFill patternType="solid">
        <fgColor indexed="10"/>
        <bgColor indexed="64"/>
      </patternFill>
    </fill>
    <fill>
      <patternFill patternType="solid">
        <fgColor indexed="49"/>
        <bgColor indexed="64"/>
      </patternFill>
    </fill>
    <fill>
      <patternFill patternType="solid">
        <fgColor indexed="26"/>
        <bgColor indexed="64"/>
      </patternFill>
    </fill>
    <fill>
      <patternFill patternType="solid">
        <fgColor indexed="22"/>
        <bgColor indexed="64"/>
      </patternFill>
    </fill>
    <fill>
      <patternFill patternType="solid">
        <fgColor indexed="52"/>
        <bgColor indexed="64"/>
      </patternFill>
    </fill>
    <fill>
      <patternFill patternType="solid">
        <fgColor indexed="62"/>
        <bgColor indexed="64"/>
      </patternFill>
    </fill>
    <fill>
      <patternFill patternType="solid">
        <fgColor indexed="57"/>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top/>
      <bottom style="thick">
        <color indexed="2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thick">
        <color indexed="62"/>
      </bottom>
      <diagonal/>
    </border>
    <border>
      <left/>
      <right/>
      <top style="thin">
        <color indexed="62"/>
      </top>
      <bottom style="double">
        <color indexed="62"/>
      </bottom>
      <diagonal/>
    </border>
    <border>
      <left/>
      <right/>
      <top/>
      <bottom style="medium">
        <color indexed="30"/>
      </bottom>
      <diagonal/>
    </border>
  </borders>
  <cellStyleXfs count="124">
    <xf numFmtId="0" fontId="0" fillId="0" borderId="0">
      <alignment vertical="center"/>
    </xf>
    <xf numFmtId="43" fontId="0" fillId="0" borderId="0" applyFont="0" applyFill="0" applyBorder="0" applyAlignment="0" applyProtection="0">
      <alignment vertical="center"/>
    </xf>
    <xf numFmtId="0" fontId="2" fillId="17" borderId="0" applyNumberFormat="0" applyBorder="0" applyAlignment="0" applyProtection="0">
      <alignment vertical="center"/>
    </xf>
    <xf numFmtId="44" fontId="0" fillId="0" borderId="0" applyFont="0" applyFill="0" applyBorder="0" applyAlignment="0" applyProtection="0">
      <alignment vertical="center"/>
    </xf>
    <xf numFmtId="0" fontId="3" fillId="5" borderId="0" applyNumberFormat="0" applyBorder="0" applyAlignment="0" applyProtection="0">
      <alignment vertical="center"/>
    </xf>
    <xf numFmtId="41" fontId="0" fillId="0" borderId="0" applyFont="0" applyFill="0" applyBorder="0" applyAlignment="0" applyProtection="0">
      <alignment vertical="center"/>
    </xf>
    <xf numFmtId="0" fontId="0" fillId="0" borderId="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alignment vertical="center"/>
    </xf>
    <xf numFmtId="42" fontId="0" fillId="0" borderId="0" applyFont="0" applyFill="0" applyBorder="0" applyAlignment="0" applyProtection="0">
      <alignment vertical="center"/>
    </xf>
    <xf numFmtId="0" fontId="2" fillId="7" borderId="0" applyNumberFormat="0" applyBorder="0" applyAlignment="0" applyProtection="0">
      <alignment vertical="center"/>
    </xf>
    <xf numFmtId="0" fontId="2" fillId="3" borderId="0" applyNumberFormat="0" applyBorder="0" applyAlignment="0" applyProtection="0">
      <alignment vertical="center"/>
    </xf>
    <xf numFmtId="0" fontId="12" fillId="17" borderId="12" applyNumberFormat="0" applyAlignment="0" applyProtection="0">
      <alignment vertical="center"/>
    </xf>
    <xf numFmtId="0" fontId="2" fillId="3" borderId="0" applyNumberFormat="0" applyBorder="0" applyAlignment="0" applyProtection="0">
      <alignment vertical="center"/>
    </xf>
    <xf numFmtId="0" fontId="14" fillId="0" borderId="0" applyNumberFormat="0" applyFill="0" applyBorder="0" applyAlignment="0" applyProtection="0">
      <alignment vertical="center"/>
    </xf>
    <xf numFmtId="0" fontId="2" fillId="4" borderId="0" applyNumberFormat="0" applyBorder="0" applyAlignment="0" applyProtection="0">
      <alignment vertical="center"/>
    </xf>
    <xf numFmtId="0" fontId="3" fillId="18" borderId="0" applyNumberFormat="0" applyBorder="0" applyAlignment="0" applyProtection="0">
      <alignment vertical="center"/>
    </xf>
    <xf numFmtId="0" fontId="2" fillId="17" borderId="0" applyNumberFormat="0" applyBorder="0" applyAlignment="0" applyProtection="0">
      <alignment vertical="center"/>
    </xf>
    <xf numFmtId="0" fontId="6" fillId="7" borderId="0" applyNumberFormat="0" applyBorder="0" applyAlignment="0" applyProtection="0">
      <alignment vertical="center"/>
    </xf>
    <xf numFmtId="0" fontId="2" fillId="10" borderId="0" applyNumberFormat="0" applyBorder="0" applyAlignment="0" applyProtection="0">
      <alignment vertical="center"/>
    </xf>
    <xf numFmtId="0" fontId="3" fillId="10" borderId="0" applyNumberFormat="0" applyBorder="0" applyAlignment="0" applyProtection="0">
      <alignment vertical="center"/>
    </xf>
    <xf numFmtId="0" fontId="0" fillId="0" borderId="0">
      <alignment vertical="center"/>
    </xf>
    <xf numFmtId="0" fontId="11" fillId="0" borderId="0" applyNumberFormat="0" applyFill="0" applyBorder="0" applyAlignment="0" applyProtection="0">
      <alignment vertical="center"/>
    </xf>
    <xf numFmtId="0" fontId="0" fillId="20" borderId="13" applyNumberFormat="0" applyFont="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3" fillId="15" borderId="0" applyNumberFormat="0" applyBorder="0" applyAlignment="0" applyProtection="0">
      <alignment vertical="center"/>
    </xf>
    <xf numFmtId="0" fontId="2" fillId="12" borderId="0" applyNumberFormat="0" applyBorder="0" applyAlignment="0" applyProtection="0">
      <alignment vertical="center"/>
    </xf>
    <xf numFmtId="0" fontId="17" fillId="0" borderId="0" applyNumberFormat="0" applyFill="0" applyBorder="0" applyAlignment="0" applyProtection="0">
      <alignment vertical="center"/>
    </xf>
    <xf numFmtId="0" fontId="20" fillId="0" borderId="16" applyNumberFormat="0" applyFill="0" applyAlignment="0" applyProtection="0">
      <alignment vertical="center"/>
    </xf>
    <xf numFmtId="0" fontId="10" fillId="0" borderId="11" applyNumberFormat="0" applyFill="0" applyAlignment="0" applyProtection="0">
      <alignment vertical="center"/>
    </xf>
    <xf numFmtId="0" fontId="6" fillId="7" borderId="0" applyNumberFormat="0" applyBorder="0" applyAlignment="0" applyProtection="0">
      <alignment vertical="center"/>
    </xf>
    <xf numFmtId="0" fontId="13" fillId="0" borderId="18" applyNumberFormat="0" applyFill="0" applyAlignment="0" applyProtection="0">
      <alignment vertical="center"/>
    </xf>
    <xf numFmtId="0" fontId="2" fillId="10" borderId="0" applyNumberFormat="0" applyBorder="0" applyAlignment="0" applyProtection="0">
      <alignment vertical="center"/>
    </xf>
    <xf numFmtId="0" fontId="3" fillId="16" borderId="0" applyNumberFormat="0" applyBorder="0" applyAlignment="0" applyProtection="0">
      <alignment vertical="center"/>
    </xf>
    <xf numFmtId="0" fontId="16" fillId="21" borderId="14" applyNumberFormat="0" applyAlignment="0" applyProtection="0">
      <alignment vertical="center"/>
    </xf>
    <xf numFmtId="0" fontId="3" fillId="5" borderId="0" applyNumberFormat="0" applyBorder="0" applyAlignment="0" applyProtection="0">
      <alignment vertical="center"/>
    </xf>
    <xf numFmtId="0" fontId="19" fillId="21" borderId="12" applyNumberFormat="0" applyAlignment="0" applyProtection="0">
      <alignment vertical="center"/>
    </xf>
    <xf numFmtId="0" fontId="9" fillId="14" borderId="10" applyNumberFormat="0" applyAlignment="0" applyProtection="0">
      <alignment vertical="center"/>
    </xf>
    <xf numFmtId="0" fontId="2" fillId="11" borderId="0" applyNumberFormat="0" applyBorder="0" applyAlignment="0" applyProtection="0">
      <alignment vertical="center"/>
    </xf>
    <xf numFmtId="0" fontId="6" fillId="7" borderId="0" applyNumberFormat="0" applyBorder="0" applyAlignment="0" applyProtection="0">
      <alignment vertical="center"/>
    </xf>
    <xf numFmtId="0" fontId="2" fillId="6" borderId="0" applyNumberFormat="0" applyBorder="0" applyAlignment="0" applyProtection="0">
      <alignment vertical="center"/>
    </xf>
    <xf numFmtId="0" fontId="18" fillId="0" borderId="15" applyNumberFormat="0" applyFill="0" applyAlignment="0" applyProtection="0">
      <alignment vertical="center"/>
    </xf>
    <xf numFmtId="0" fontId="3" fillId="18" borderId="0" applyNumberFormat="0" applyBorder="0" applyAlignment="0" applyProtection="0">
      <alignment vertical="center"/>
    </xf>
    <xf numFmtId="0" fontId="2" fillId="17" borderId="0" applyNumberFormat="0" applyBorder="0" applyAlignment="0" applyProtection="0">
      <alignment vertical="center"/>
    </xf>
    <xf numFmtId="0" fontId="21" fillId="0" borderId="17" applyNumberFormat="0" applyFill="0" applyAlignment="0" applyProtection="0">
      <alignment vertical="center"/>
    </xf>
    <xf numFmtId="0" fontId="1" fillId="3" borderId="0" applyNumberFormat="0" applyBorder="0" applyAlignment="0" applyProtection="0">
      <alignment vertical="center"/>
    </xf>
    <xf numFmtId="0" fontId="7" fillId="8" borderId="0" applyNumberFormat="0" applyBorder="0" applyAlignment="0" applyProtection="0">
      <alignment vertical="center"/>
    </xf>
    <xf numFmtId="0" fontId="3" fillId="23" borderId="0" applyNumberFormat="0" applyBorder="0" applyAlignment="0" applyProtection="0">
      <alignment vertical="center"/>
    </xf>
    <xf numFmtId="0" fontId="2" fillId="12" borderId="0" applyNumberFormat="0" applyBorder="0" applyAlignment="0" applyProtection="0">
      <alignment vertical="center"/>
    </xf>
    <xf numFmtId="0" fontId="2" fillId="11" borderId="0" applyNumberFormat="0" applyBorder="0" applyAlignment="0" applyProtection="0">
      <alignment vertical="center"/>
    </xf>
    <xf numFmtId="0" fontId="8" fillId="7" borderId="0" applyNumberFormat="0" applyBorder="0" applyAlignment="0" applyProtection="0">
      <alignment vertical="center"/>
    </xf>
    <xf numFmtId="0" fontId="2" fillId="7"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15" borderId="0" applyNumberFormat="0" applyBorder="0" applyAlignment="0" applyProtection="0">
      <alignment vertical="center"/>
    </xf>
    <xf numFmtId="0" fontId="3" fillId="24" borderId="0" applyNumberFormat="0" applyBorder="0" applyAlignment="0" applyProtection="0">
      <alignment vertical="center"/>
    </xf>
    <xf numFmtId="0" fontId="4" fillId="0" borderId="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3" fillId="19" borderId="0" applyNumberFormat="0" applyBorder="0" applyAlignment="0" applyProtection="0">
      <alignment vertical="center"/>
    </xf>
    <xf numFmtId="0" fontId="2" fillId="6" borderId="0" applyNumberFormat="0" applyBorder="0" applyAlignment="0" applyProtection="0">
      <alignment vertical="center"/>
    </xf>
    <xf numFmtId="0" fontId="3" fillId="22" borderId="0" applyNumberFormat="0" applyBorder="0" applyAlignment="0" applyProtection="0">
      <alignment vertical="center"/>
    </xf>
    <xf numFmtId="0" fontId="3" fillId="19" borderId="0" applyNumberFormat="0" applyBorder="0" applyAlignment="0" applyProtection="0">
      <alignment vertical="center"/>
    </xf>
    <xf numFmtId="0" fontId="3" fillId="9" borderId="0" applyNumberFormat="0" applyBorder="0" applyAlignment="0" applyProtection="0">
      <alignment vertical="center"/>
    </xf>
    <xf numFmtId="0" fontId="3" fillId="19" borderId="0" applyNumberFormat="0" applyBorder="0" applyAlignment="0" applyProtection="0">
      <alignment vertical="center"/>
    </xf>
    <xf numFmtId="0" fontId="2" fillId="13" borderId="0" applyNumberFormat="0" applyBorder="0" applyAlignment="0" applyProtection="0">
      <alignment vertical="center"/>
    </xf>
    <xf numFmtId="0" fontId="2" fillId="3" borderId="0" applyNumberFormat="0" applyBorder="0" applyAlignment="0" applyProtection="0">
      <alignment vertical="center"/>
    </xf>
    <xf numFmtId="0" fontId="3" fillId="22"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4"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12" borderId="0" applyNumberFormat="0" applyBorder="0" applyAlignment="0" applyProtection="0">
      <alignment vertical="center"/>
    </xf>
    <xf numFmtId="0" fontId="3" fillId="23" borderId="0" applyNumberFormat="0" applyBorder="0" applyAlignment="0" applyProtection="0">
      <alignment vertical="center"/>
    </xf>
    <xf numFmtId="0" fontId="2" fillId="12" borderId="0" applyNumberFormat="0" applyBorder="0" applyAlignment="0" applyProtection="0">
      <alignment vertical="center"/>
    </xf>
    <xf numFmtId="0" fontId="2" fillId="17"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15" borderId="0" applyNumberFormat="0" applyBorder="0" applyAlignment="0" applyProtection="0">
      <alignment vertical="center"/>
    </xf>
    <xf numFmtId="0" fontId="2" fillId="6"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3" fillId="16" borderId="0" applyNumberFormat="0" applyBorder="0" applyAlignment="0" applyProtection="0">
      <alignment vertical="center"/>
    </xf>
    <xf numFmtId="0" fontId="3" fillId="15"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19"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8" fillId="7" borderId="0" applyNumberFormat="0" applyBorder="0" applyAlignment="0" applyProtection="0">
      <alignment vertical="center"/>
    </xf>
    <xf numFmtId="0" fontId="2"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3" fillId="24" borderId="0" applyNumberFormat="0" applyBorder="0" applyAlignment="0" applyProtection="0">
      <alignment vertical="center"/>
    </xf>
    <xf numFmtId="0" fontId="3" fillId="5" borderId="0" applyNumberFormat="0" applyBorder="0" applyAlignment="0" applyProtection="0">
      <alignment vertical="center"/>
    </xf>
    <xf numFmtId="0" fontId="3" fillId="9" borderId="0" applyNumberFormat="0" applyBorder="0" applyAlignment="0" applyProtection="0">
      <alignment vertical="center"/>
    </xf>
  </cellStyleXfs>
  <cellXfs count="161">
    <xf numFmtId="0" fontId="0" fillId="0" borderId="0" xfId="0">
      <alignment vertical="center"/>
    </xf>
    <xf numFmtId="0" fontId="4" fillId="0" borderId="0" xfId="110" applyFont="1" applyFill="1" applyAlignment="1">
      <alignment vertical="center"/>
    </xf>
    <xf numFmtId="0" fontId="22" fillId="0" borderId="0" xfId="110" applyFont="1" applyFill="1" applyAlignment="1">
      <alignment vertical="center"/>
    </xf>
    <xf numFmtId="0" fontId="23" fillId="0" borderId="0" xfId="110" applyFont="1" applyFill="1" applyAlignment="1">
      <alignment vertical="center"/>
    </xf>
    <xf numFmtId="0" fontId="0" fillId="0" borderId="0" xfId="110" applyFill="1" applyAlignment="1">
      <alignment vertical="center"/>
    </xf>
    <xf numFmtId="0" fontId="24" fillId="0" borderId="0" xfId="110" applyFont="1" applyFill="1" applyBorder="1" applyAlignment="1">
      <alignment horizontal="center" vertical="center" wrapText="1"/>
    </xf>
    <xf numFmtId="0" fontId="4" fillId="0" borderId="0" xfId="110" applyFont="1" applyFill="1" applyAlignment="1">
      <alignment horizontal="right" vertical="center"/>
    </xf>
    <xf numFmtId="0" fontId="22" fillId="0" borderId="1" xfId="110" applyFont="1" applyFill="1" applyBorder="1" applyAlignment="1">
      <alignment horizontal="center" vertical="center" wrapText="1"/>
    </xf>
    <xf numFmtId="0" fontId="22" fillId="0" borderId="1" xfId="6" applyFont="1" applyFill="1" applyBorder="1" applyAlignment="1">
      <alignment horizontal="center" vertical="center" wrapText="1"/>
    </xf>
    <xf numFmtId="0" fontId="4" fillId="0" borderId="1" xfId="6" applyFont="1" applyFill="1" applyBorder="1" applyAlignment="1">
      <alignment vertical="center" wrapText="1"/>
    </xf>
    <xf numFmtId="177" fontId="4" fillId="0" borderId="1" xfId="110" applyNumberFormat="1" applyFont="1" applyFill="1" applyBorder="1" applyAlignment="1">
      <alignment horizontal="right" vertical="center" wrapText="1"/>
    </xf>
    <xf numFmtId="0" fontId="4" fillId="0" borderId="1" xfId="21" applyFont="1" applyFill="1" applyBorder="1" applyAlignment="1">
      <alignment vertical="center"/>
    </xf>
    <xf numFmtId="176" fontId="4" fillId="0" borderId="1" xfId="110" applyNumberFormat="1" applyFont="1" applyFill="1" applyBorder="1" applyAlignment="1">
      <alignment horizontal="right" vertical="center" wrapText="1"/>
    </xf>
    <xf numFmtId="0" fontId="22" fillId="0" borderId="1" xfId="6" applyFont="1" applyFill="1" applyBorder="1" applyAlignment="1">
      <alignment horizontal="center" vertical="center"/>
    </xf>
    <xf numFmtId="177" fontId="22" fillId="0" borderId="1" xfId="110" applyNumberFormat="1" applyFont="1" applyFill="1" applyBorder="1" applyAlignment="1">
      <alignment horizontal="right" vertical="center" wrapText="1"/>
    </xf>
    <xf numFmtId="0" fontId="22" fillId="0" borderId="1" xfId="110" applyFont="1" applyFill="1" applyBorder="1" applyAlignment="1">
      <alignment horizontal="center" vertical="center"/>
    </xf>
    <xf numFmtId="0" fontId="4" fillId="0" borderId="1" xfId="6" applyFont="1" applyFill="1" applyBorder="1" applyAlignment="1">
      <alignment horizontal="left" vertical="center"/>
    </xf>
    <xf numFmtId="0" fontId="4" fillId="0" borderId="1" xfId="110" applyFont="1" applyFill="1" applyBorder="1" applyAlignment="1">
      <alignment vertical="center"/>
    </xf>
    <xf numFmtId="177" fontId="0" fillId="0" borderId="0" xfId="110" applyNumberFormat="1" applyFill="1" applyAlignment="1">
      <alignment vertical="center"/>
    </xf>
    <xf numFmtId="0" fontId="0" fillId="0" borderId="0" xfId="0" applyFill="1" applyAlignment="1">
      <alignment vertical="center" wrapText="1"/>
    </xf>
    <xf numFmtId="0" fontId="0" fillId="0" borderId="0" xfId="0" applyAlignment="1">
      <alignment vertical="center" wrapText="1"/>
    </xf>
    <xf numFmtId="0" fontId="25" fillId="0" borderId="0" xfId="0" applyFont="1" applyBorder="1" applyAlignment="1">
      <alignment horizontal="center" vertical="center" wrapText="1"/>
    </xf>
    <xf numFmtId="0" fontId="26" fillId="0" borderId="2" xfId="0" applyFont="1" applyFill="1" applyBorder="1" applyAlignment="1">
      <alignment horizontal="left" vertical="center"/>
    </xf>
    <xf numFmtId="0" fontId="27" fillId="0" borderId="2"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6" fillId="0" borderId="0" xfId="0" applyFont="1" applyBorder="1" applyAlignment="1">
      <alignment horizontal="left" vertical="center" wrapText="1"/>
    </xf>
    <xf numFmtId="0" fontId="26" fillId="0" borderId="0" xfId="0" applyFont="1" applyBorder="1" applyAlignment="1">
      <alignment horizontal="right" vertical="center" wrapText="1"/>
    </xf>
    <xf numFmtId="0" fontId="27" fillId="0" borderId="0" xfId="0" applyFont="1" applyBorder="1" applyAlignment="1">
      <alignment horizontal="right" vertical="center" wrapText="1"/>
    </xf>
    <xf numFmtId="0" fontId="26" fillId="0" borderId="0" xfId="0" applyFont="1" applyBorder="1" applyAlignment="1">
      <alignment horizontal="center" vertical="center" wrapText="1"/>
    </xf>
    <xf numFmtId="0" fontId="26" fillId="0" borderId="2" xfId="0" applyFont="1" applyBorder="1" applyAlignment="1">
      <alignment horizontal="right" vertical="center" wrapText="1"/>
    </xf>
    <xf numFmtId="176" fontId="2" fillId="0" borderId="3"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0" fillId="0" borderId="0" xfId="0" applyFill="1">
      <alignment vertical="center"/>
    </xf>
    <xf numFmtId="0" fontId="24" fillId="0" borderId="0" xfId="0" applyFont="1" applyAlignment="1">
      <alignment horizontal="center" vertical="center"/>
    </xf>
    <xf numFmtId="0" fontId="28" fillId="0" borderId="0" xfId="0" applyFont="1" applyFill="1">
      <alignment vertical="center"/>
    </xf>
    <xf numFmtId="0" fontId="28" fillId="0" borderId="0" xfId="0" applyFont="1">
      <alignment vertical="center"/>
    </xf>
    <xf numFmtId="0" fontId="28" fillId="0" borderId="0" xfId="0" applyFont="1" applyAlignment="1">
      <alignment horizontal="right" vertical="center"/>
    </xf>
    <xf numFmtId="0" fontId="28" fillId="0" borderId="1" xfId="0" applyFont="1" applyBorder="1" applyAlignment="1">
      <alignment horizontal="center" vertical="center"/>
    </xf>
    <xf numFmtId="0" fontId="28" fillId="0" borderId="1" xfId="0" applyNumberFormat="1" applyFont="1" applyFill="1" applyBorder="1" applyAlignment="1">
      <alignment horizontal="left" vertical="center" wrapText="1"/>
    </xf>
    <xf numFmtId="49" fontId="28" fillId="0" borderId="1" xfId="0" applyNumberFormat="1" applyFont="1" applyFill="1" applyBorder="1" applyAlignment="1">
      <alignment horizontal="left" vertical="center" wrapText="1"/>
    </xf>
    <xf numFmtId="178" fontId="28" fillId="0" borderId="1" xfId="0" applyNumberFormat="1" applyFont="1" applyFill="1" applyBorder="1" applyAlignment="1">
      <alignment horizontal="right" vertical="center"/>
    </xf>
    <xf numFmtId="0" fontId="0" fillId="0" borderId="0" xfId="0" applyNumberFormat="1" applyFill="1">
      <alignment vertical="center"/>
    </xf>
    <xf numFmtId="0" fontId="4" fillId="0" borderId="0" xfId="114" applyFont="1">
      <alignment vertical="center"/>
    </xf>
    <xf numFmtId="0" fontId="4" fillId="0" borderId="0" xfId="114" applyFont="1" applyFill="1">
      <alignment vertical="center"/>
    </xf>
    <xf numFmtId="0" fontId="0" fillId="0" borderId="0" xfId="114" applyFont="1">
      <alignment vertical="center"/>
    </xf>
    <xf numFmtId="0" fontId="4" fillId="0" borderId="0" xfId="114">
      <alignment vertical="center"/>
    </xf>
    <xf numFmtId="0" fontId="24" fillId="0" borderId="0" xfId="58" applyNumberFormat="1" applyFont="1" applyFill="1" applyAlignment="1" applyProtection="1">
      <alignment horizontal="center" vertical="center"/>
    </xf>
    <xf numFmtId="0" fontId="4" fillId="0" borderId="2" xfId="114" applyFill="1" applyBorder="1">
      <alignment vertical="center"/>
    </xf>
    <xf numFmtId="0" fontId="4" fillId="0" borderId="2" xfId="114" applyBorder="1">
      <alignment vertical="center"/>
    </xf>
    <xf numFmtId="180" fontId="28" fillId="0" borderId="0" xfId="58" applyNumberFormat="1" applyFont="1" applyFill="1" applyAlignment="1" applyProtection="1">
      <alignment vertical="center"/>
    </xf>
    <xf numFmtId="180" fontId="28" fillId="0" borderId="2" xfId="58" applyNumberFormat="1" applyFont="1" applyFill="1" applyBorder="1" applyAlignment="1" applyProtection="1">
      <alignment vertical="center"/>
    </xf>
    <xf numFmtId="0" fontId="4" fillId="0" borderId="3" xfId="58" applyNumberFormat="1" applyFont="1" applyFill="1" applyBorder="1" applyAlignment="1" applyProtection="1">
      <alignment horizontal="center" vertical="center"/>
    </xf>
    <xf numFmtId="0" fontId="4" fillId="0" borderId="4" xfId="58" applyNumberFormat="1" applyFont="1" applyFill="1" applyBorder="1" applyAlignment="1" applyProtection="1">
      <alignment horizontal="center" vertical="center"/>
    </xf>
    <xf numFmtId="0" fontId="4" fillId="0" borderId="5" xfId="58" applyNumberFormat="1" applyFont="1" applyFill="1" applyBorder="1" applyAlignment="1" applyProtection="1">
      <alignment horizontal="center" vertical="center"/>
    </xf>
    <xf numFmtId="0" fontId="4" fillId="0" borderId="6" xfId="58" applyNumberFormat="1" applyFont="1" applyFill="1" applyBorder="1" applyAlignment="1" applyProtection="1">
      <alignment horizontal="center" vertical="center"/>
    </xf>
    <xf numFmtId="0" fontId="4" fillId="0" borderId="1" xfId="58" applyNumberFormat="1" applyFont="1" applyFill="1" applyBorder="1" applyAlignment="1" applyProtection="1">
      <alignment horizontal="center" vertical="center"/>
    </xf>
    <xf numFmtId="181" fontId="4" fillId="0" borderId="1" xfId="58" applyNumberFormat="1" applyFont="1" applyFill="1" applyBorder="1" applyAlignment="1" applyProtection="1">
      <alignment horizontal="center" vertical="center"/>
    </xf>
    <xf numFmtId="182" fontId="4" fillId="0" borderId="1" xfId="58" applyNumberFormat="1" applyFont="1" applyFill="1" applyBorder="1" applyAlignment="1" applyProtection="1">
      <alignment horizontal="center" vertical="center"/>
    </xf>
    <xf numFmtId="0" fontId="4" fillId="0" borderId="7" xfId="58" applyNumberFormat="1" applyFont="1" applyFill="1" applyBorder="1" applyAlignment="1" applyProtection="1">
      <alignment horizontal="center" vertical="center"/>
    </xf>
    <xf numFmtId="0" fontId="4" fillId="0" borderId="1" xfId="58" applyNumberFormat="1" applyFont="1" applyFill="1" applyBorder="1" applyAlignment="1" applyProtection="1">
      <alignment horizontal="center" vertical="center" wrapText="1"/>
    </xf>
    <xf numFmtId="0" fontId="4" fillId="0" borderId="1" xfId="58" applyFont="1" applyBorder="1" applyAlignment="1">
      <alignment horizontal="center" vertical="center"/>
    </xf>
    <xf numFmtId="0" fontId="4" fillId="0" borderId="8" xfId="58" applyNumberFormat="1" applyFont="1" applyFill="1" applyBorder="1" applyAlignment="1" applyProtection="1">
      <alignment horizontal="center" vertical="center"/>
    </xf>
    <xf numFmtId="0" fontId="4" fillId="0" borderId="1" xfId="114" applyFont="1" applyBorder="1" applyAlignment="1">
      <alignment horizontal="center" vertical="center"/>
    </xf>
    <xf numFmtId="49" fontId="4" fillId="0" borderId="1" xfId="114" applyNumberFormat="1" applyFont="1" applyFill="1" applyBorder="1" applyAlignment="1">
      <alignment vertical="center"/>
    </xf>
    <xf numFmtId="49" fontId="4" fillId="0" borderId="1" xfId="58" applyNumberFormat="1" applyFont="1" applyFill="1" applyBorder="1" applyAlignment="1">
      <alignment vertical="center"/>
    </xf>
    <xf numFmtId="49" fontId="4" fillId="0" borderId="1" xfId="58" applyNumberFormat="1" applyFont="1" applyFill="1" applyBorder="1" applyAlignment="1">
      <alignment vertical="center" wrapText="1"/>
    </xf>
    <xf numFmtId="183" fontId="4" fillId="0" borderId="1" xfId="58" applyNumberFormat="1" applyFont="1" applyFill="1" applyBorder="1" applyAlignment="1">
      <alignment horizontal="right" vertical="center"/>
    </xf>
    <xf numFmtId="0" fontId="0" fillId="0" borderId="0" xfId="58" applyFont="1" applyFill="1" applyAlignment="1"/>
    <xf numFmtId="0" fontId="0" fillId="0" borderId="0" xfId="58" applyFont="1" applyAlignment="1"/>
    <xf numFmtId="0" fontId="4" fillId="0" borderId="0" xfId="112" applyFont="1" applyFill="1" applyAlignment="1">
      <alignment horizontal="right" vertical="center"/>
    </xf>
    <xf numFmtId="0" fontId="4" fillId="0" borderId="3" xfId="58" applyFont="1" applyBorder="1" applyAlignment="1">
      <alignment horizontal="center" vertical="center"/>
    </xf>
    <xf numFmtId="0" fontId="4" fillId="0" borderId="4" xfId="58" applyFont="1" applyBorder="1" applyAlignment="1">
      <alignment horizontal="center" vertical="center"/>
    </xf>
    <xf numFmtId="0" fontId="4" fillId="0" borderId="5" xfId="58" applyFont="1" applyBorder="1" applyAlignment="1">
      <alignment horizontal="center" vertical="center"/>
    </xf>
    <xf numFmtId="0" fontId="4" fillId="2" borderId="0" xfId="111" applyFont="1" applyFill="1" applyAlignment="1"/>
    <xf numFmtId="0" fontId="4" fillId="0" borderId="0" xfId="111" applyFont="1" applyFill="1" applyAlignment="1"/>
    <xf numFmtId="0" fontId="4" fillId="2" borderId="0" xfId="111" applyFill="1" applyAlignment="1"/>
    <xf numFmtId="0" fontId="29" fillId="0" borderId="0" xfId="0" applyFont="1" applyAlignment="1">
      <alignment horizontal="centerContinuous" vertical="center"/>
    </xf>
    <xf numFmtId="0" fontId="0" fillId="0" borderId="0" xfId="0" applyAlignment="1">
      <alignment horizontal="centerContinuous" vertical="center"/>
    </xf>
    <xf numFmtId="49" fontId="4" fillId="0" borderId="2" xfId="112" applyNumberFormat="1" applyFont="1" applyFill="1" applyBorder="1" applyAlignment="1" applyProtection="1">
      <alignment vertical="center"/>
    </xf>
    <xf numFmtId="49" fontId="4" fillId="2" borderId="2" xfId="111" applyNumberFormat="1" applyFont="1" applyFill="1" applyBorder="1" applyAlignment="1">
      <alignment horizontal="center" vertical="center"/>
    </xf>
    <xf numFmtId="49" fontId="4" fillId="2" borderId="3" xfId="111" applyNumberFormat="1" applyFont="1" applyFill="1" applyBorder="1" applyAlignment="1">
      <alignment horizontal="center" vertical="center" wrapText="1"/>
    </xf>
    <xf numFmtId="179" fontId="4" fillId="2" borderId="1" xfId="111" applyNumberFormat="1" applyFont="1" applyFill="1" applyBorder="1" applyAlignment="1">
      <alignment horizontal="center" vertical="center" wrapText="1"/>
    </xf>
    <xf numFmtId="0" fontId="4" fillId="2" borderId="1" xfId="111" applyFont="1" applyFill="1" applyBorder="1" applyAlignment="1">
      <alignment horizontal="center" vertical="center"/>
    </xf>
    <xf numFmtId="0" fontId="4" fillId="0" borderId="1" xfId="0" applyFont="1" applyFill="1" applyBorder="1" applyAlignment="1">
      <alignment vertical="center"/>
    </xf>
    <xf numFmtId="178" fontId="4" fillId="0" borderId="1" xfId="0" applyNumberFormat="1" applyFont="1" applyFill="1" applyBorder="1" applyAlignment="1">
      <alignment horizontal="right" vertical="center"/>
    </xf>
    <xf numFmtId="0" fontId="4" fillId="2" borderId="6" xfId="111" applyFont="1" applyFill="1" applyBorder="1" applyAlignment="1">
      <alignment vertical="center"/>
    </xf>
    <xf numFmtId="0" fontId="4" fillId="0" borderId="1" xfId="111" applyFont="1" applyFill="1" applyBorder="1" applyAlignment="1">
      <alignment vertical="center"/>
    </xf>
    <xf numFmtId="178" fontId="4" fillId="0" borderId="1" xfId="111" applyNumberFormat="1" applyFont="1" applyFill="1" applyBorder="1" applyAlignment="1">
      <alignment horizontal="right" vertical="center"/>
    </xf>
    <xf numFmtId="0" fontId="4" fillId="2" borderId="7" xfId="111" applyFont="1" applyFill="1" applyBorder="1" applyAlignment="1">
      <alignment vertical="center"/>
    </xf>
    <xf numFmtId="0" fontId="4" fillId="2" borderId="8" xfId="111" applyFont="1" applyFill="1" applyBorder="1" applyAlignment="1">
      <alignment vertical="center"/>
    </xf>
    <xf numFmtId="0" fontId="4" fillId="0" borderId="0" xfId="0" applyFont="1">
      <alignment vertical="center"/>
    </xf>
    <xf numFmtId="0" fontId="4" fillId="0" borderId="0" xfId="0" applyFont="1" applyFill="1">
      <alignment vertical="center"/>
    </xf>
    <xf numFmtId="0" fontId="24" fillId="0" borderId="0" xfId="0" applyFont="1" applyAlignment="1">
      <alignment horizontal="centerContinuous" vertical="center"/>
    </xf>
    <xf numFmtId="0" fontId="4" fillId="0" borderId="1" xfId="0" applyFont="1" applyBorder="1" applyAlignment="1">
      <alignment horizontal="center" vertical="center"/>
    </xf>
    <xf numFmtId="0" fontId="4"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wrapText="1"/>
    </xf>
    <xf numFmtId="0" fontId="4" fillId="0" borderId="0" xfId="0" applyNumberFormat="1" applyFont="1" applyFill="1">
      <alignment vertical="center"/>
    </xf>
    <xf numFmtId="49" fontId="4" fillId="0" borderId="1" xfId="114" applyNumberFormat="1" applyFont="1" applyFill="1" applyBorder="1" applyAlignment="1">
      <alignment horizontal="left" vertical="center"/>
    </xf>
    <xf numFmtId="49" fontId="4" fillId="0" borderId="1" xfId="58" applyNumberFormat="1" applyFont="1" applyFill="1" applyBorder="1" applyAlignment="1">
      <alignment horizontal="left" vertical="center"/>
    </xf>
    <xf numFmtId="0" fontId="4" fillId="0" borderId="0" xfId="112" applyFont="1" applyAlignment="1"/>
    <xf numFmtId="0" fontId="4" fillId="0" borderId="0" xfId="112" applyFont="1" applyFill="1" applyAlignment="1"/>
    <xf numFmtId="0" fontId="4" fillId="0" borderId="0" xfId="112" applyAlignment="1"/>
    <xf numFmtId="0" fontId="24" fillId="0" borderId="0" xfId="112" applyFont="1" applyAlignment="1">
      <alignment horizontal="center" vertical="center"/>
    </xf>
    <xf numFmtId="49" fontId="4" fillId="0" borderId="2" xfId="112" applyNumberFormat="1" applyFont="1" applyFill="1" applyBorder="1" applyAlignment="1" applyProtection="1">
      <alignment horizontal="left" vertical="center"/>
    </xf>
    <xf numFmtId="0" fontId="4" fillId="0" borderId="8" xfId="112" applyFont="1" applyFill="1" applyBorder="1" applyAlignment="1">
      <alignment horizontal="center" vertical="center"/>
    </xf>
    <xf numFmtId="0" fontId="4" fillId="0" borderId="7" xfId="112" applyFont="1" applyFill="1" applyBorder="1" applyAlignment="1">
      <alignment horizontal="center" vertical="center"/>
    </xf>
    <xf numFmtId="0" fontId="4" fillId="0" borderId="6" xfId="112" applyFont="1" applyFill="1" applyBorder="1" applyAlignment="1">
      <alignment horizontal="center" vertical="center"/>
    </xf>
    <xf numFmtId="184" fontId="4" fillId="0" borderId="3" xfId="112" applyNumberFormat="1" applyFont="1" applyFill="1" applyBorder="1" applyAlignment="1">
      <alignment horizontal="left" vertical="center"/>
    </xf>
    <xf numFmtId="183" fontId="4" fillId="0" borderId="6" xfId="112" applyNumberFormat="1" applyFont="1" applyFill="1" applyBorder="1" applyAlignment="1" applyProtection="1">
      <alignment horizontal="right" vertical="center" wrapText="1"/>
    </xf>
    <xf numFmtId="184" fontId="4" fillId="0" borderId="4" xfId="112" applyNumberFormat="1" applyFont="1" applyFill="1" applyBorder="1" applyAlignment="1">
      <alignment horizontal="left" vertical="center"/>
    </xf>
    <xf numFmtId="178" fontId="4" fillId="0" borderId="6" xfId="112" applyNumberFormat="1" applyFont="1" applyFill="1" applyBorder="1" applyAlignment="1" applyProtection="1">
      <alignment horizontal="right" vertical="center" wrapText="1"/>
    </xf>
    <xf numFmtId="183" fontId="4" fillId="0" borderId="1" xfId="112" applyNumberFormat="1" applyFont="1" applyFill="1" applyBorder="1" applyAlignment="1" applyProtection="1">
      <alignment horizontal="right" vertical="center" wrapText="1"/>
    </xf>
    <xf numFmtId="183" fontId="4" fillId="0" borderId="7" xfId="112" applyNumberFormat="1" applyFont="1" applyFill="1" applyBorder="1" applyAlignment="1" applyProtection="1">
      <alignment horizontal="right" vertical="center" wrapText="1"/>
    </xf>
    <xf numFmtId="184" fontId="4" fillId="0" borderId="4" xfId="112" applyNumberFormat="1" applyFont="1" applyFill="1" applyBorder="1" applyAlignment="1" applyProtection="1">
      <alignment horizontal="left" vertical="center"/>
    </xf>
    <xf numFmtId="184" fontId="4" fillId="0" borderId="3" xfId="112" applyNumberFormat="1" applyFont="1" applyFill="1" applyBorder="1" applyAlignment="1">
      <alignment horizontal="left" vertical="center" wrapText="1"/>
    </xf>
    <xf numFmtId="183" fontId="4" fillId="0" borderId="8" xfId="112" applyNumberFormat="1" applyFont="1" applyFill="1" applyBorder="1" applyAlignment="1" applyProtection="1">
      <alignment horizontal="right" vertical="center" wrapText="1"/>
    </xf>
    <xf numFmtId="184" fontId="4" fillId="0" borderId="9" xfId="112" applyNumberFormat="1" applyFont="1" applyFill="1" applyBorder="1" applyAlignment="1">
      <alignment horizontal="left" vertical="center"/>
    </xf>
    <xf numFmtId="184" fontId="4" fillId="0" borderId="3" xfId="112" applyNumberFormat="1" applyFont="1" applyFill="1" applyBorder="1" applyAlignment="1" applyProtection="1">
      <alignment horizontal="left" vertical="center"/>
    </xf>
    <xf numFmtId="178" fontId="4" fillId="0" borderId="1" xfId="112" applyNumberFormat="1" applyFont="1" applyFill="1" applyBorder="1" applyAlignment="1"/>
    <xf numFmtId="0" fontId="4" fillId="0" borderId="3" xfId="112" applyFont="1" applyFill="1" applyBorder="1" applyAlignment="1">
      <alignment vertical="center" wrapText="1"/>
    </xf>
    <xf numFmtId="185" fontId="4" fillId="0" borderId="6" xfId="112" applyNumberFormat="1" applyFont="1" applyFill="1" applyBorder="1" applyAlignment="1" applyProtection="1">
      <alignment horizontal="right" vertical="center" wrapText="1"/>
    </xf>
    <xf numFmtId="178" fontId="4" fillId="0" borderId="1" xfId="112" applyNumberFormat="1" applyFont="1" applyBorder="1" applyAlignment="1"/>
    <xf numFmtId="0" fontId="4" fillId="0" borderId="3" xfId="112" applyFont="1" applyBorder="1" applyAlignment="1">
      <alignment vertical="center" wrapText="1"/>
    </xf>
    <xf numFmtId="185" fontId="4" fillId="0" borderId="1" xfId="112" applyNumberFormat="1" applyFont="1" applyFill="1" applyBorder="1" applyAlignment="1" applyProtection="1">
      <alignment horizontal="right" vertical="center" wrapText="1"/>
    </xf>
    <xf numFmtId="0" fontId="4" fillId="0" borderId="1" xfId="112" applyFont="1" applyFill="1" applyBorder="1" applyAlignment="1"/>
    <xf numFmtId="178" fontId="4" fillId="0" borderId="1" xfId="112" applyNumberFormat="1" applyFont="1" applyFill="1" applyBorder="1" applyAlignment="1" applyProtection="1">
      <alignment horizontal="right" vertical="center"/>
    </xf>
    <xf numFmtId="0" fontId="4" fillId="0" borderId="3" xfId="112" applyFont="1" applyBorder="1" applyAlignment="1">
      <alignment vertical="center"/>
    </xf>
    <xf numFmtId="185" fontId="4" fillId="0" borderId="8" xfId="112" applyNumberFormat="1" applyFont="1" applyFill="1" applyBorder="1" applyAlignment="1" applyProtection="1">
      <alignment horizontal="right" vertical="center" wrapText="1"/>
    </xf>
    <xf numFmtId="0" fontId="4" fillId="0" borderId="5" xfId="112" applyFont="1" applyFill="1" applyBorder="1" applyAlignment="1">
      <alignment horizontal="left" vertical="center"/>
    </xf>
    <xf numFmtId="0" fontId="4" fillId="0" borderId="1" xfId="112" applyFont="1" applyFill="1" applyBorder="1" applyAlignment="1">
      <alignment horizontal="center" vertical="center"/>
    </xf>
    <xf numFmtId="0" fontId="4" fillId="0" borderId="3" xfId="112" applyFont="1" applyFill="1" applyBorder="1" applyAlignment="1">
      <alignment vertical="center"/>
    </xf>
    <xf numFmtId="0" fontId="4" fillId="0" borderId="4" xfId="112" applyFont="1" applyFill="1" applyBorder="1" applyAlignment="1">
      <alignment vertical="center"/>
    </xf>
    <xf numFmtId="178" fontId="4" fillId="0" borderId="1" xfId="112" applyNumberFormat="1" applyFont="1" applyFill="1" applyBorder="1" applyAlignment="1" applyProtection="1">
      <alignment horizontal="right" vertical="center" wrapText="1"/>
    </xf>
    <xf numFmtId="178" fontId="4" fillId="0" borderId="7" xfId="112" applyNumberFormat="1" applyFont="1" applyFill="1" applyBorder="1" applyAlignment="1" applyProtection="1">
      <alignment horizontal="right" vertical="center" wrapText="1"/>
    </xf>
    <xf numFmtId="0" fontId="4" fillId="0" borderId="3" xfId="112" applyFont="1" applyFill="1" applyBorder="1" applyAlignment="1">
      <alignment horizontal="center" vertical="center"/>
    </xf>
    <xf numFmtId="0" fontId="4" fillId="0" borderId="4" xfId="112" applyFont="1" applyFill="1" applyBorder="1" applyAlignment="1">
      <alignment horizontal="center" vertical="center"/>
    </xf>
    <xf numFmtId="178" fontId="4" fillId="0" borderId="8" xfId="112" applyNumberFormat="1" applyFont="1" applyFill="1" applyBorder="1" applyAlignment="1" applyProtection="1">
      <alignment horizontal="right" vertical="center" wrapText="1"/>
    </xf>
    <xf numFmtId="0" fontId="4" fillId="0" borderId="0" xfId="112" applyFill="1" applyAlignment="1"/>
    <xf numFmtId="0" fontId="4" fillId="0" borderId="0" xfId="113" applyFont="1" applyAlignment="1"/>
    <xf numFmtId="0" fontId="4" fillId="0" borderId="0" xfId="113" applyFont="1" applyFill="1" applyAlignment="1"/>
    <xf numFmtId="0" fontId="4" fillId="0" borderId="0" xfId="113" applyAlignment="1"/>
    <xf numFmtId="0" fontId="30" fillId="0" borderId="0" xfId="113" applyNumberFormat="1" applyFont="1" applyFill="1" applyAlignment="1" applyProtection="1">
      <alignment horizontal="center" vertical="center"/>
    </xf>
    <xf numFmtId="0" fontId="4" fillId="0" borderId="2" xfId="113" applyFont="1" applyFill="1" applyBorder="1" applyAlignment="1">
      <alignment vertical="center"/>
    </xf>
    <xf numFmtId="0" fontId="4" fillId="0" borderId="0" xfId="113" applyFont="1" applyFill="1" applyAlignment="1">
      <alignment vertical="center"/>
    </xf>
    <xf numFmtId="0" fontId="4" fillId="0" borderId="1" xfId="113" applyFont="1" applyFill="1" applyBorder="1" applyAlignment="1">
      <alignment horizontal="center" vertical="center"/>
    </xf>
    <xf numFmtId="0" fontId="4" fillId="0" borderId="1" xfId="113" applyNumberFormat="1" applyFont="1" applyFill="1" applyBorder="1" applyAlignment="1" applyProtection="1">
      <alignment horizontal="center" vertical="center"/>
    </xf>
    <xf numFmtId="49" fontId="4" fillId="2" borderId="1" xfId="113" applyNumberFormat="1" applyFont="1" applyFill="1" applyBorder="1" applyAlignment="1">
      <alignment horizontal="center" vertical="center" wrapText="1"/>
    </xf>
    <xf numFmtId="49" fontId="4" fillId="2" borderId="3" xfId="113" applyNumberFormat="1" applyFont="1" applyFill="1" applyBorder="1" applyAlignment="1">
      <alignment horizontal="center" vertical="center" wrapText="1"/>
    </xf>
    <xf numFmtId="49" fontId="4" fillId="2" borderId="4" xfId="113" applyNumberFormat="1" applyFont="1" applyFill="1" applyBorder="1" applyAlignment="1">
      <alignment horizontal="center" vertical="center" wrapText="1"/>
    </xf>
    <xf numFmtId="49" fontId="4" fillId="2" borderId="6" xfId="113" applyNumberFormat="1" applyFont="1" applyFill="1" applyBorder="1" applyAlignment="1">
      <alignment horizontal="center" vertical="center" wrapText="1"/>
    </xf>
    <xf numFmtId="49" fontId="4" fillId="2" borderId="8" xfId="113" applyNumberFormat="1" applyFont="1" applyFill="1" applyBorder="1" applyAlignment="1">
      <alignment horizontal="center" vertical="center" wrapText="1"/>
    </xf>
    <xf numFmtId="0" fontId="4" fillId="0" borderId="6" xfId="113" applyFont="1" applyBorder="1" applyAlignment="1">
      <alignment horizontal="center" vertical="center"/>
    </xf>
    <xf numFmtId="0" fontId="4" fillId="0" borderId="6" xfId="113" applyFont="1" applyFill="1" applyBorder="1" applyAlignment="1">
      <alignment horizontal="center" vertical="center"/>
    </xf>
    <xf numFmtId="49" fontId="4" fillId="0" borderId="1" xfId="113" applyNumberFormat="1" applyFont="1" applyFill="1" applyBorder="1" applyAlignment="1" applyProtection="1">
      <alignment horizontal="left" vertical="center"/>
    </xf>
    <xf numFmtId="49" fontId="4" fillId="0" borderId="3" xfId="113" applyNumberFormat="1" applyFont="1" applyFill="1" applyBorder="1" applyAlignment="1" applyProtection="1">
      <alignment horizontal="left" vertical="center"/>
    </xf>
    <xf numFmtId="183" fontId="4" fillId="0" borderId="3" xfId="113" applyNumberFormat="1" applyFont="1" applyFill="1" applyBorder="1" applyAlignment="1" applyProtection="1">
      <alignment horizontal="right" vertical="center" wrapText="1"/>
    </xf>
    <xf numFmtId="183" fontId="4" fillId="0" borderId="1" xfId="113" applyNumberFormat="1" applyFont="1" applyFill="1" applyBorder="1" applyAlignment="1" applyProtection="1">
      <alignment horizontal="right" vertical="center" wrapText="1"/>
    </xf>
    <xf numFmtId="49" fontId="4" fillId="2" borderId="5" xfId="113" applyNumberFormat="1" applyFont="1" applyFill="1" applyBorder="1" applyAlignment="1">
      <alignment horizontal="center" vertical="center" wrapText="1"/>
    </xf>
    <xf numFmtId="0" fontId="4" fillId="0" borderId="0" xfId="113" applyFont="1" applyFill="1" applyAlignment="1">
      <alignment horizontal="right" vertical="center"/>
    </xf>
  </cellXfs>
  <cellStyles count="124">
    <cellStyle name="常规" xfId="0" builtinId="0"/>
    <cellStyle name="千位分隔" xfId="1" builtinId="3"/>
    <cellStyle name="20% - 着色 6 3" xfId="2"/>
    <cellStyle name="货币" xfId="3" builtinId="4"/>
    <cellStyle name="强调文字颜色 4" xfId="4"/>
    <cellStyle name="千位分隔[0]" xfId="5" builtinId="6"/>
    <cellStyle name="常规_2012年国有资本经营预算收支总表" xfId="6"/>
    <cellStyle name="百分比" xfId="7" builtinId="5"/>
    <cellStyle name="标题" xfId="8"/>
    <cellStyle name="货币[0]" xfId="9" builtinId="7"/>
    <cellStyle name="20% - 着色 2 2 2" xfId="10"/>
    <cellStyle name="20% - 强调文字颜色 3" xfId="11"/>
    <cellStyle name="输入" xfId="12"/>
    <cellStyle name="20% - 着色 3 3" xfId="13"/>
    <cellStyle name="超链接" xfId="14" builtinId="8"/>
    <cellStyle name="20% - 着色 4 2 2" xfId="15"/>
    <cellStyle name="着色 2 2" xfId="16"/>
    <cellStyle name="20% - 着色 6 2" xfId="17"/>
    <cellStyle name="差" xfId="18"/>
    <cellStyle name="40% - 强调文字颜色 3" xfId="19"/>
    <cellStyle name="60% - 强调文字颜色 3" xfId="20"/>
    <cellStyle name="常规 11" xfId="21"/>
    <cellStyle name="已访问的超链接" xfId="22" builtinId="9"/>
    <cellStyle name="注释" xfId="23"/>
    <cellStyle name="警告文本" xfId="24"/>
    <cellStyle name="标题 4" xfId="25"/>
    <cellStyle name="60% - 强调文字颜色 2" xfId="26"/>
    <cellStyle name="20% - 着色 5 2 2" xfId="27"/>
    <cellStyle name="解释性文本" xfId="28"/>
    <cellStyle name="标题 1" xfId="29"/>
    <cellStyle name="标题 2" xfId="30"/>
    <cellStyle name="差_64242C78E6F6009AE0530A08AF09009A" xfId="31"/>
    <cellStyle name="标题 3" xfId="32"/>
    <cellStyle name="40% - 着色 3 3" xfId="33"/>
    <cellStyle name="60% - 强调文字颜色 1" xfId="34"/>
    <cellStyle name="输出" xfId="35"/>
    <cellStyle name="60% - 强调文字颜色 4" xfId="36"/>
    <cellStyle name="计算" xfId="37"/>
    <cellStyle name="检查单元格" xfId="38"/>
    <cellStyle name="20% - 着色 1 2" xfId="39"/>
    <cellStyle name="差_67D34CE2EC6AAB52E050080A1CAF164B" xfId="40"/>
    <cellStyle name="40% - 着色 5 2" xfId="41"/>
    <cellStyle name="链接单元格" xfId="42"/>
    <cellStyle name="强调文字颜色 2" xfId="43"/>
    <cellStyle name="20% - 强调文字颜色 6" xfId="44"/>
    <cellStyle name="汇总" xfId="45"/>
    <cellStyle name="好" xfId="46"/>
    <cellStyle name="适中" xfId="47"/>
    <cellStyle name="强调文字颜色 1" xfId="48"/>
    <cellStyle name="20% - 强调文字颜色 5" xfId="49"/>
    <cellStyle name="20% - 强调文字颜色 1" xfId="50"/>
    <cellStyle name="差_64242C78E6FB009AE0530A08AF09009A" xfId="51"/>
    <cellStyle name="20% - 着色 2 2" xfId="52"/>
    <cellStyle name="40% - 强调文字颜色 1" xfId="53"/>
    <cellStyle name="20% - 强调文字颜色 2" xfId="54"/>
    <cellStyle name="20% - 着色 2 3" xfId="55"/>
    <cellStyle name="40% - 强调文字颜色 2" xfId="56"/>
    <cellStyle name="强调文字颜色 3" xfId="57"/>
    <cellStyle name="常规_新报表页" xfId="58"/>
    <cellStyle name="20% - 强调文字颜色 4" xfId="59"/>
    <cellStyle name="40% - 强调文字颜色 4" xfId="60"/>
    <cellStyle name="强调文字颜色 5" xfId="61"/>
    <cellStyle name="40% - 强调文字颜色 5" xfId="62"/>
    <cellStyle name="60% - 着色 6 2" xfId="63"/>
    <cellStyle name="60% - 强调文字颜色 5" xfId="64"/>
    <cellStyle name="强调文字颜色 6" xfId="65"/>
    <cellStyle name="着色 5 2" xfId="66"/>
    <cellStyle name="40% - 强调文字颜色 6" xfId="67"/>
    <cellStyle name="20% - 着色 3 2" xfId="68"/>
    <cellStyle name="60% - 强调文字颜色 6" xfId="69"/>
    <cellStyle name="20% - 着色 1 2 2" xfId="70"/>
    <cellStyle name="20% - 着色 1 3" xfId="71"/>
    <cellStyle name="20% - 着色 4 3" xfId="72"/>
    <cellStyle name="20% - 着色 3 2 2" xfId="73"/>
    <cellStyle name="20% - 着色 4 2" xfId="74"/>
    <cellStyle name="20% - 着色 5 2" xfId="75"/>
    <cellStyle name="着色 1 2" xfId="76"/>
    <cellStyle name="20% - 着色 5 3" xfId="77"/>
    <cellStyle name="20% - 着色 6 2 2" xfId="78"/>
    <cellStyle name="40% - 着色 1 2" xfId="79"/>
    <cellStyle name="40% - 着色 1 2 2" xfId="80"/>
    <cellStyle name="40% - 着色 2 3" xfId="81"/>
    <cellStyle name="40% - 着色 1 3" xfId="82"/>
    <cellStyle name="40% - 着色 2 2" xfId="83"/>
    <cellStyle name="40% - 着色 2 2 2" xfId="84"/>
    <cellStyle name="40% - 着色 3 2" xfId="85"/>
    <cellStyle name="40% - 着色 3 2 2" xfId="86"/>
    <cellStyle name="40% - 着色 4 2" xfId="87"/>
    <cellStyle name="40% - 着色 4 2 2" xfId="88"/>
    <cellStyle name="40% - 着色 4 3" xfId="89"/>
    <cellStyle name="40% - 着色 5 2 2" xfId="90"/>
    <cellStyle name="40% - 着色 5 3" xfId="91"/>
    <cellStyle name="40% - 着色 6 2" xfId="92"/>
    <cellStyle name="40% - 着色 6 2 2" xfId="93"/>
    <cellStyle name="40% - 着色 6 3" xfId="94"/>
    <cellStyle name="60% - 着色 1 2" xfId="95"/>
    <cellStyle name="60% - 着色 2 2" xfId="96"/>
    <cellStyle name="60% - 着色 3 2" xfId="97"/>
    <cellStyle name="60% - 着色 4 2" xfId="98"/>
    <cellStyle name="60% - 着色 5 2" xfId="99"/>
    <cellStyle name="差_4901A573031A00CCE0530A08AF0800CC" xfId="100"/>
    <cellStyle name="差_4901E49D450800C2E0530A08AF0800C2" xfId="101"/>
    <cellStyle name="差_615D2EB13C93010EE0530A0804CC5EB5" xfId="102"/>
    <cellStyle name="差_61F0C7FF6ABA0038E0530A0804CC3487" xfId="103"/>
    <cellStyle name="差_64242C78E6F3009AE0530A08AF09009A" xfId="104"/>
    <cellStyle name="常规 2" xfId="105"/>
    <cellStyle name="常规 3" xfId="106"/>
    <cellStyle name="常规 3 2" xfId="107"/>
    <cellStyle name="常规 3_6162030C6A600132E0530A0804CCAD99_c" xfId="108"/>
    <cellStyle name="常规 4" xfId="109"/>
    <cellStyle name="常规 5" xfId="110"/>
    <cellStyle name="常规_3F939A40737200E6E0530A08AF0800E6" xfId="111"/>
    <cellStyle name="常规_405C3AAC5CC200BEE0530A08AF0800BE" xfId="112"/>
    <cellStyle name="常规_417C619A877700A6E0530A08AF0800A6" xfId="113"/>
    <cellStyle name="常规_417D02D353B900DAE0530A08AF0800DA" xfId="114"/>
    <cellStyle name="好_4901A573031A00CCE0530A08AF0800CC" xfId="115"/>
    <cellStyle name="好_4901E49D450800C2E0530A08AF0800C2" xfId="116"/>
    <cellStyle name="好_615D2EB13C93010EE0530A0804CC5EB5" xfId="117"/>
    <cellStyle name="好_61F0C7FF6ABA0038E0530A0804CC3487" xfId="118"/>
    <cellStyle name="好_64242C78E6F6009AE0530A08AF09009A" xfId="119"/>
    <cellStyle name="好_67D34CE2EC6AAB52E050080A1CAF164B" xfId="120"/>
    <cellStyle name="着色 3 2" xfId="121"/>
    <cellStyle name="着色 4 2" xfId="122"/>
    <cellStyle name="着色 6 2" xfId="123"/>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externalLink" Target="externalLinks/externalLink1.xml"/><Relationship Id="rId13" Type="http://schemas.openxmlformats.org/officeDocument/2006/relationships/externalLink" Target="externalLinks/externalLink2.xml"/><Relationship Id="rId14" Type="http://schemas.openxmlformats.org/officeDocument/2006/relationships/theme" Target="theme/theme1.xml"/><Relationship Id="rId15" Type="http://schemas.openxmlformats.org/officeDocument/2006/relationships/styles" Target="styles.xml"/><Relationship Id="rId16" Type="http://schemas.openxmlformats.org/officeDocument/2006/relationships/sharedStrings" Target="sharedStrings.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HANGHAI_LF\&#39044;&#31639;&#22788;\BY\YS3\97&#20915;&#31639;&#21306;&#21439;&#26368;&#21518;&#27719;&#2463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Users\HNCZ\Downloads\2016&#24180;&#39044;&#31639;&#33609;&#26696;1.2\Rar$DI01.390\My Documents\2010&#24180;&#39044;&#31639;\&#21381;&#21153;&#20250;\&#19978;&#20250;&#26448;&#26009;\&#38468;&#349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1012001"/>
      <sheetName val=""/>
      <sheetName val="各年度收费、罚没、专项收入.xls_Sheet3"/>
      <sheetName val="表二"/>
      <sheetName val="表五"/>
      <sheetName val="2012.2.2 (整合)"/>
      <sheetName val="2012.2.2"/>
      <sheetName val="全市结转"/>
      <sheetName val="提前告知数"/>
      <sheetName val="总人口"/>
      <sheetName val="基础编码"/>
      <sheetName val="省本级收入预计"/>
      <sheetName val="区划对应表"/>
      <sheetName val="1-4余额表"/>
      <sheetName val="四月份月报"/>
      <sheetName val="XL4Poppy"/>
      <sheetName val="DDETABLE "/>
      <sheetName val="#REF"/>
      <sheetName val="中央"/>
      <sheetName val="01北京市"/>
      <sheetName val="2000地方"/>
      <sheetName val="有效性列表"/>
      <sheetName val="录入表"/>
      <sheetName val="DY-（调整特殊因素）增量对应重点（汇报）"/>
      <sheetName val="C01-1"/>
      <sheetName val="mx"/>
      <sheetName val="单位编码"/>
      <sheetName val="Financ. Overview"/>
      <sheetName val="Toolbox"/>
      <sheetName val="Main"/>
      <sheetName val="_ESList"/>
      <sheetName val="一般预算收入"/>
      <sheetName val="表二 汇总表（业务处填）"/>
      <sheetName val="KKKKKKKK"/>
      <sheetName val="农业人口"/>
      <sheetName val="Open"/>
      <sheetName val="事业发展"/>
      <sheetName val="差异系数"/>
      <sheetName val="data"/>
      <sheetName val="公检法司编制"/>
      <sheetName val="行政编制"/>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附表1"/>
      <sheetName val="附表2"/>
      <sheetName val="2010年基金预算收入计划表"/>
      <sheetName val="2010年基金预算支出计划表"/>
      <sheetName val="附表2 (2)"/>
      <sheetName val="Mp-team 1"/>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31"/>
  <sheetViews>
    <sheetView showGridLines="0" showZeros="0" workbookViewId="0">
      <selection activeCell="A1" sqref="A1:D1"/>
    </sheetView>
  </sheetViews>
  <sheetFormatPr defaultColWidth="6.875" defaultRowHeight="11.25"/>
  <cols>
    <col min="1" max="1" width="31.5" style="103" customWidth="1"/>
    <col min="2" max="2" width="23.125" style="103" customWidth="1"/>
    <col min="3" max="3" width="31.5" style="103" customWidth="1"/>
    <col min="4" max="4" width="24.25" style="103" customWidth="1"/>
    <col min="5" max="16384" width="6.875" style="103"/>
  </cols>
  <sheetData>
    <row r="1" ht="42" customHeight="1" spans="1:4">
      <c r="A1" s="104" t="s">
        <v>0</v>
      </c>
      <c r="B1" s="104"/>
      <c r="C1" s="104"/>
      <c r="D1" s="104"/>
    </row>
    <row r="2" s="101" customFormat="1" ht="15" customHeight="1" spans="1:4">
      <c r="A2" s="80" t="s">
        <v>1</v>
      </c>
      <c r="B2" s="105"/>
      <c r="C2" s="105"/>
      <c r="D2" s="71" t="s">
        <v>2</v>
      </c>
    </row>
    <row r="3" s="101" customFormat="1" ht="31.5" customHeight="1" spans="1:4">
      <c r="A3" s="106" t="s">
        <v>3</v>
      </c>
      <c r="B3" s="107" t="s">
        <v>4</v>
      </c>
      <c r="C3" s="106" t="s">
        <v>5</v>
      </c>
      <c r="D3" s="108" t="s">
        <v>4</v>
      </c>
    </row>
    <row r="4" s="102" customFormat="1" ht="23.25" customHeight="1" spans="1:4">
      <c r="A4" s="109" t="s">
        <v>6</v>
      </c>
      <c r="B4" s="110">
        <v>118.84</v>
      </c>
      <c r="C4" s="111" t="s">
        <v>7</v>
      </c>
      <c r="D4" s="112">
        <v>111.84</v>
      </c>
    </row>
    <row r="5" s="102" customFormat="1" ht="23.25" customHeight="1" spans="1:4">
      <c r="A5" s="109" t="s">
        <v>8</v>
      </c>
      <c r="B5" s="113">
        <v>118.84</v>
      </c>
      <c r="C5" s="111" t="s">
        <v>9</v>
      </c>
      <c r="D5" s="112">
        <v>107.78</v>
      </c>
    </row>
    <row r="6" s="102" customFormat="1" ht="23.25" customHeight="1" spans="1:4">
      <c r="A6" s="109" t="s">
        <v>10</v>
      </c>
      <c r="B6" s="114">
        <v>0</v>
      </c>
      <c r="C6" s="115" t="s">
        <v>11</v>
      </c>
      <c r="D6" s="112">
        <v>4.06</v>
      </c>
    </row>
    <row r="7" s="102" customFormat="1" ht="23.25" customHeight="1" spans="1:4">
      <c r="A7" s="109" t="s">
        <v>12</v>
      </c>
      <c r="B7" s="110">
        <v>0</v>
      </c>
      <c r="C7" s="115" t="s">
        <v>13</v>
      </c>
      <c r="D7" s="112">
        <v>7</v>
      </c>
    </row>
    <row r="8" s="102" customFormat="1" ht="23.25" customHeight="1" spans="1:4">
      <c r="A8" s="109" t="s">
        <v>14</v>
      </c>
      <c r="B8" s="113">
        <v>0</v>
      </c>
      <c r="C8" s="111" t="s">
        <v>15</v>
      </c>
      <c r="D8" s="112">
        <v>0</v>
      </c>
    </row>
    <row r="9" s="102" customFormat="1" ht="23.25" customHeight="1" spans="1:4">
      <c r="A9" s="116" t="s">
        <v>16</v>
      </c>
      <c r="B9" s="117">
        <v>0</v>
      </c>
      <c r="C9" s="115" t="s">
        <v>17</v>
      </c>
      <c r="D9" s="112">
        <v>7</v>
      </c>
    </row>
    <row r="10" s="102" customFormat="1" ht="23.25" customHeight="1" spans="1:4">
      <c r="A10" s="118" t="s">
        <v>18</v>
      </c>
      <c r="B10" s="114">
        <v>0</v>
      </c>
      <c r="C10" s="119"/>
      <c r="D10" s="120"/>
    </row>
    <row r="11" s="102" customFormat="1" ht="19.35" customHeight="1" spans="1:4">
      <c r="A11" s="121" t="s">
        <v>19</v>
      </c>
      <c r="B11" s="110">
        <v>0</v>
      </c>
      <c r="C11" s="119"/>
      <c r="D11" s="120"/>
    </row>
    <row r="12" s="101" customFormat="1" ht="19.35" customHeight="1" spans="1:9">
      <c r="A12" s="121"/>
      <c r="B12" s="122"/>
      <c r="C12" s="119"/>
      <c r="D12" s="123"/>
      <c r="E12" s="102"/>
      <c r="F12" s="102"/>
      <c r="G12" s="102"/>
      <c r="I12" s="102"/>
    </row>
    <row r="13" s="101" customFormat="1" ht="19.35" customHeight="1" spans="1:7">
      <c r="A13" s="124"/>
      <c r="B13" s="125"/>
      <c r="C13" s="126"/>
      <c r="D13" s="127"/>
      <c r="E13" s="102"/>
      <c r="F13" s="102"/>
      <c r="G13" s="102"/>
    </row>
    <row r="14" s="101" customFormat="1" ht="19.35" customHeight="1" spans="1:10">
      <c r="A14" s="128"/>
      <c r="B14" s="129"/>
      <c r="C14" s="130"/>
      <c r="D14" s="127"/>
      <c r="E14" s="102"/>
      <c r="G14" s="102"/>
      <c r="I14" s="102"/>
      <c r="J14" s="102"/>
    </row>
    <row r="15" s="102" customFormat="1" ht="20.1" customHeight="1" spans="1:4">
      <c r="A15" s="131" t="s">
        <v>20</v>
      </c>
      <c r="B15" s="110">
        <v>118.84</v>
      </c>
      <c r="C15" s="131" t="s">
        <v>21</v>
      </c>
      <c r="D15" s="112">
        <v>118.84</v>
      </c>
    </row>
    <row r="16" s="102" customFormat="1" ht="20.1" customHeight="1" spans="1:4">
      <c r="A16" s="132" t="s">
        <v>22</v>
      </c>
      <c r="B16" s="113">
        <v>0</v>
      </c>
      <c r="C16" s="133" t="s">
        <v>23</v>
      </c>
      <c r="D16" s="134">
        <v>0</v>
      </c>
    </row>
    <row r="17" s="102" customFormat="1" ht="20.1" customHeight="1" spans="1:4">
      <c r="A17" s="132" t="s">
        <v>24</v>
      </c>
      <c r="B17" s="117">
        <v>0</v>
      </c>
      <c r="C17" s="133" t="s">
        <v>25</v>
      </c>
      <c r="D17" s="135">
        <v>0</v>
      </c>
    </row>
    <row r="18" s="102" customFormat="1" ht="20.1" customHeight="1" spans="1:4">
      <c r="A18" s="132" t="s">
        <v>26</v>
      </c>
      <c r="B18" s="117">
        <v>0</v>
      </c>
      <c r="C18" s="133" t="s">
        <v>27</v>
      </c>
      <c r="D18" s="134">
        <v>0</v>
      </c>
    </row>
    <row r="19" s="102" customFormat="1" ht="20.1" customHeight="1" spans="1:4">
      <c r="A19" s="136" t="s">
        <v>28</v>
      </c>
      <c r="B19" s="117">
        <v>118.84</v>
      </c>
      <c r="C19" s="137" t="s">
        <v>29</v>
      </c>
      <c r="D19" s="138">
        <v>118.84</v>
      </c>
    </row>
    <row r="20" ht="9.75" customHeight="1" spans="2:2">
      <c r="B20" s="139"/>
    </row>
    <row r="21" spans="8:8">
      <c r="H21" s="139"/>
    </row>
    <row r="24" spans="3:3">
      <c r="C24" s="139"/>
    </row>
    <row r="25" spans="2:2">
      <c r="B25" s="139"/>
    </row>
    <row r="31" spans="10:10">
      <c r="J31" s="139"/>
    </row>
  </sheetData>
  <mergeCells count="1">
    <mergeCell ref="A1:D1"/>
  </mergeCells>
  <printOptions horizontalCentered="1"/>
  <pageMargins left="0.747916666666667" right="0.747916666666667" top="0.984027777777778" bottom="0.984027777777778" header="0.511805555555556" footer="0.511805555555556"/>
  <pageSetup paperSize="9" fitToHeight="100" orientation="landscape"/>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T22"/>
  <sheetViews>
    <sheetView showGridLines="0" showZeros="0" workbookViewId="0">
      <selection activeCell="A1" sqref="A1:T1"/>
    </sheetView>
  </sheetViews>
  <sheetFormatPr defaultColWidth="9" defaultRowHeight="14.25"/>
  <cols>
    <col min="1" max="1" width="3.125" style="20" customWidth="1"/>
    <col min="2" max="2" width="2.875" style="20" customWidth="1"/>
    <col min="3" max="3" width="0.875" style="20" hidden="1" customWidth="1"/>
    <col min="4" max="4" width="3.75" style="20" customWidth="1"/>
    <col min="5" max="5" width="1" style="20" customWidth="1"/>
    <col min="6" max="6" width="6.625" style="20" customWidth="1"/>
    <col min="7" max="7" width="2.25" style="20" customWidth="1"/>
    <col min="8" max="8" width="9" style="20"/>
    <col min="9" max="9" width="7.25" style="20" customWidth="1"/>
    <col min="10" max="10" width="8.25" style="20" customWidth="1"/>
    <col min="11" max="11" width="1.25" style="20" hidden="1" customWidth="1"/>
    <col min="12" max="12" width="9" style="20" hidden="1" customWidth="1"/>
    <col min="13" max="13" width="0.125" style="20" customWidth="1"/>
    <col min="14" max="14" width="8.125" style="20" customWidth="1"/>
    <col min="15" max="15" width="1.375" style="20" customWidth="1"/>
    <col min="16" max="16" width="1.875" style="20" customWidth="1"/>
    <col min="17" max="17" width="9" style="20"/>
    <col min="18" max="18" width="5.5" style="20" customWidth="1"/>
    <col min="19" max="19" width="9" style="20" hidden="1" customWidth="1"/>
    <col min="20" max="20" width="4.625" style="20" customWidth="1"/>
    <col min="21" max="16384" width="9" style="20"/>
  </cols>
  <sheetData>
    <row r="1" ht="42" customHeight="1" spans="1:20">
      <c r="A1" s="21" t="s">
        <v>153</v>
      </c>
      <c r="B1" s="21"/>
      <c r="C1" s="21"/>
      <c r="D1" s="21"/>
      <c r="E1" s="21"/>
      <c r="F1" s="21"/>
      <c r="G1" s="21"/>
      <c r="H1" s="21"/>
      <c r="I1" s="21"/>
      <c r="J1" s="21"/>
      <c r="K1" s="21"/>
      <c r="L1" s="21"/>
      <c r="M1" s="21"/>
      <c r="N1" s="21"/>
      <c r="O1" s="21"/>
      <c r="P1" s="21"/>
      <c r="Q1" s="21"/>
      <c r="R1" s="21"/>
      <c r="S1" s="21"/>
      <c r="T1" s="21"/>
    </row>
    <row r="2" ht="20.1" customHeight="1" spans="1:20">
      <c r="A2" s="22" t="s">
        <v>1</v>
      </c>
      <c r="B2" s="23"/>
      <c r="C2" s="23"/>
      <c r="D2" s="23"/>
      <c r="E2" s="23"/>
      <c r="F2" s="23"/>
      <c r="G2" s="23"/>
      <c r="H2" s="23"/>
      <c r="I2" s="28"/>
      <c r="J2" s="28"/>
      <c r="K2" s="28"/>
      <c r="L2" s="28"/>
      <c r="M2" s="28"/>
      <c r="N2" s="28"/>
      <c r="O2" s="28"/>
      <c r="P2" s="28"/>
      <c r="Q2" s="30" t="s">
        <v>2</v>
      </c>
      <c r="R2" s="30"/>
      <c r="S2" s="30"/>
      <c r="T2" s="30"/>
    </row>
    <row r="3" ht="20.1" customHeight="1" spans="1:20">
      <c r="A3" s="24" t="s">
        <v>154</v>
      </c>
      <c r="B3" s="24"/>
      <c r="C3" s="24"/>
      <c r="D3" s="24"/>
      <c r="E3" s="24"/>
      <c r="F3" s="24"/>
      <c r="G3" s="24"/>
      <c r="H3" s="24"/>
      <c r="I3" s="24"/>
      <c r="J3" s="24"/>
      <c r="K3" s="24"/>
      <c r="L3" s="24"/>
      <c r="M3" s="24"/>
      <c r="N3" s="24"/>
      <c r="O3" s="24"/>
      <c r="P3" s="24"/>
      <c r="Q3" s="24"/>
      <c r="R3" s="24"/>
      <c r="S3" s="24"/>
      <c r="T3" s="24"/>
    </row>
    <row r="4" ht="20.1" customHeight="1" spans="1:20">
      <c r="A4" s="24" t="s">
        <v>155</v>
      </c>
      <c r="B4" s="24"/>
      <c r="C4" s="24"/>
      <c r="D4" s="24"/>
      <c r="E4" s="24"/>
      <c r="F4" s="24"/>
      <c r="G4" s="24"/>
      <c r="H4" s="24"/>
      <c r="I4" s="24"/>
      <c r="J4" s="24" t="s">
        <v>156</v>
      </c>
      <c r="K4" s="24"/>
      <c r="L4" s="24"/>
      <c r="M4" s="24"/>
      <c r="N4" s="24"/>
      <c r="O4" s="24"/>
      <c r="P4" s="24"/>
      <c r="Q4" s="24"/>
      <c r="R4" s="24"/>
      <c r="S4" s="24"/>
      <c r="T4" s="24"/>
    </row>
    <row r="5" ht="20.1" customHeight="1" spans="1:20">
      <c r="A5" s="24" t="s">
        <v>157</v>
      </c>
      <c r="B5" s="24" t="s">
        <v>158</v>
      </c>
      <c r="C5" s="24"/>
      <c r="D5" s="24"/>
      <c r="E5" s="24"/>
      <c r="F5" s="24"/>
      <c r="G5" s="24"/>
      <c r="H5" s="24"/>
      <c r="I5" s="24"/>
      <c r="J5" s="24" t="s">
        <v>159</v>
      </c>
      <c r="K5" s="24"/>
      <c r="L5" s="24"/>
      <c r="M5" s="24"/>
      <c r="N5" s="24"/>
      <c r="O5" s="24"/>
      <c r="P5" s="24"/>
      <c r="Q5" s="24"/>
      <c r="R5" s="24"/>
      <c r="S5" s="24"/>
      <c r="T5" s="24"/>
    </row>
    <row r="6" ht="39.95" customHeight="1" spans="1:20">
      <c r="A6" s="24"/>
      <c r="B6" s="24" t="s">
        <v>160</v>
      </c>
      <c r="C6" s="24"/>
      <c r="D6" s="24"/>
      <c r="E6" s="24"/>
      <c r="F6" s="24"/>
      <c r="G6" s="24"/>
      <c r="H6" s="24"/>
      <c r="I6" s="24"/>
      <c r="J6" s="24" t="s">
        <v>161</v>
      </c>
      <c r="K6" s="24"/>
      <c r="L6" s="24"/>
      <c r="M6" s="24"/>
      <c r="N6" s="24"/>
      <c r="O6" s="24"/>
      <c r="P6" s="24"/>
      <c r="Q6" s="24"/>
      <c r="R6" s="24"/>
      <c r="S6" s="24"/>
      <c r="T6" s="24"/>
    </row>
    <row r="7" s="19" customFormat="1" ht="60" customHeight="1" spans="1:20">
      <c r="A7" s="24"/>
      <c r="B7" s="25" t="s">
        <v>162</v>
      </c>
      <c r="C7" s="25"/>
      <c r="D7" s="25"/>
      <c r="E7" s="25"/>
      <c r="F7" s="25"/>
      <c r="G7" s="25"/>
      <c r="H7" s="25" t="s">
        <v>163</v>
      </c>
      <c r="I7" s="25"/>
      <c r="J7" s="25" t="s">
        <v>164</v>
      </c>
      <c r="K7" s="25"/>
      <c r="L7" s="25"/>
      <c r="M7" s="25"/>
      <c r="N7" s="25"/>
      <c r="O7" s="25"/>
      <c r="P7" s="25"/>
      <c r="Q7" s="25" t="s">
        <v>37</v>
      </c>
      <c r="R7" s="31">
        <v>0</v>
      </c>
      <c r="S7" s="32"/>
      <c r="T7" s="33"/>
    </row>
    <row r="8" ht="39.95" customHeight="1" spans="1:20">
      <c r="A8" s="24"/>
      <c r="B8" s="24" t="s">
        <v>165</v>
      </c>
      <c r="C8" s="24"/>
      <c r="D8" s="24"/>
      <c r="E8" s="24"/>
      <c r="F8" s="24"/>
      <c r="G8" s="24"/>
      <c r="H8" s="24" t="s">
        <v>98</v>
      </c>
      <c r="I8" s="24"/>
      <c r="J8" s="24" t="s">
        <v>166</v>
      </c>
      <c r="K8" s="24"/>
      <c r="L8" s="24"/>
      <c r="M8" s="24"/>
      <c r="N8" s="24"/>
      <c r="O8" s="24"/>
      <c r="P8" s="24"/>
      <c r="Q8" s="24" t="s">
        <v>167</v>
      </c>
      <c r="R8" s="24"/>
      <c r="S8" s="24"/>
      <c r="T8" s="24"/>
    </row>
    <row r="9" ht="20.1" customHeight="1" spans="1:20">
      <c r="A9" s="24"/>
      <c r="B9" s="24" t="s">
        <v>168</v>
      </c>
      <c r="C9" s="24"/>
      <c r="D9" s="24"/>
      <c r="E9" s="24"/>
      <c r="F9" s="24"/>
      <c r="G9" s="24"/>
      <c r="H9" s="24"/>
      <c r="I9" s="24"/>
      <c r="J9" s="24"/>
      <c r="K9" s="24"/>
      <c r="L9" s="24"/>
      <c r="M9" s="24"/>
      <c r="N9" s="24"/>
      <c r="O9" s="24"/>
      <c r="P9" s="24"/>
      <c r="Q9" s="24"/>
      <c r="R9" s="24"/>
      <c r="S9" s="24"/>
      <c r="T9" s="24"/>
    </row>
    <row r="10" ht="20.1" customHeight="1" spans="1:20">
      <c r="A10" s="24"/>
      <c r="B10" s="24" t="s">
        <v>169</v>
      </c>
      <c r="C10" s="24"/>
      <c r="D10" s="24"/>
      <c r="E10" s="24"/>
      <c r="F10" s="24"/>
      <c r="G10" s="24"/>
      <c r="H10" s="24"/>
      <c r="I10" s="24"/>
      <c r="J10" s="24"/>
      <c r="K10" s="24"/>
      <c r="L10" s="24"/>
      <c r="M10" s="24"/>
      <c r="N10" s="24"/>
      <c r="O10" s="24"/>
      <c r="P10" s="24"/>
      <c r="Q10" s="24"/>
      <c r="R10" s="24"/>
      <c r="S10" s="24"/>
      <c r="T10" s="24"/>
    </row>
    <row r="11" ht="20.1" customHeight="1" spans="1:20">
      <c r="A11" s="24" t="s">
        <v>170</v>
      </c>
      <c r="B11" s="24" t="s">
        <v>171</v>
      </c>
      <c r="C11" s="24"/>
      <c r="D11" s="24"/>
      <c r="E11" s="24"/>
      <c r="F11" s="24"/>
      <c r="G11" s="24"/>
      <c r="H11" s="24"/>
      <c r="I11" s="24"/>
      <c r="J11" s="24"/>
      <c r="K11" s="24"/>
      <c r="L11" s="24"/>
      <c r="M11" s="24"/>
      <c r="N11" s="24"/>
      <c r="O11" s="24"/>
      <c r="P11" s="24"/>
      <c r="Q11" s="24"/>
      <c r="R11" s="24"/>
      <c r="S11" s="24"/>
      <c r="T11" s="24"/>
    </row>
    <row r="12" ht="39.95" customHeight="1" spans="1:20">
      <c r="A12" s="24"/>
      <c r="B12" s="24" t="s">
        <v>172</v>
      </c>
      <c r="C12" s="24"/>
      <c r="D12" s="24" t="s">
        <v>173</v>
      </c>
      <c r="E12" s="24"/>
      <c r="F12" s="24" t="s">
        <v>174</v>
      </c>
      <c r="G12" s="24"/>
      <c r="H12" s="24" t="s">
        <v>175</v>
      </c>
      <c r="I12" s="24"/>
      <c r="J12" s="24"/>
      <c r="K12" s="24"/>
      <c r="L12" s="24"/>
      <c r="M12" s="24"/>
      <c r="N12" s="24"/>
      <c r="O12" s="24"/>
      <c r="P12" s="24" t="s">
        <v>176</v>
      </c>
      <c r="Q12" s="24"/>
      <c r="R12" s="24"/>
      <c r="S12" s="24"/>
      <c r="T12" s="24"/>
    </row>
    <row r="13" ht="20.1" customHeight="1" spans="1:20">
      <c r="A13" s="24"/>
      <c r="B13" s="24"/>
      <c r="C13" s="24"/>
      <c r="D13" s="24" t="s">
        <v>177</v>
      </c>
      <c r="E13" s="24"/>
      <c r="F13" s="24" t="s">
        <v>178</v>
      </c>
      <c r="G13" s="24"/>
      <c r="H13" s="24"/>
      <c r="I13" s="24"/>
      <c r="J13" s="24"/>
      <c r="K13" s="24"/>
      <c r="L13" s="24"/>
      <c r="M13" s="24"/>
      <c r="N13" s="24"/>
      <c r="O13" s="24"/>
      <c r="P13" s="24"/>
      <c r="Q13" s="24"/>
      <c r="R13" s="24"/>
      <c r="S13" s="24"/>
      <c r="T13" s="24"/>
    </row>
    <row r="14" ht="20.1" customHeight="1" spans="1:20">
      <c r="A14" s="24"/>
      <c r="B14" s="24"/>
      <c r="C14" s="24"/>
      <c r="D14" s="24"/>
      <c r="E14" s="24"/>
      <c r="F14" s="24" t="s">
        <v>179</v>
      </c>
      <c r="G14" s="24"/>
      <c r="H14" s="24"/>
      <c r="I14" s="24"/>
      <c r="J14" s="24"/>
      <c r="K14" s="24"/>
      <c r="L14" s="24"/>
      <c r="M14" s="24"/>
      <c r="N14" s="24"/>
      <c r="O14" s="24"/>
      <c r="P14" s="24"/>
      <c r="Q14" s="24"/>
      <c r="R14" s="24"/>
      <c r="S14" s="24"/>
      <c r="T14" s="24"/>
    </row>
    <row r="15" ht="20.1" customHeight="1" spans="1:20">
      <c r="A15" s="24"/>
      <c r="B15" s="24"/>
      <c r="C15" s="24"/>
      <c r="D15" s="24"/>
      <c r="E15" s="24"/>
      <c r="F15" s="24" t="s">
        <v>180</v>
      </c>
      <c r="G15" s="24"/>
      <c r="H15" s="24"/>
      <c r="I15" s="24"/>
      <c r="J15" s="24"/>
      <c r="K15" s="24"/>
      <c r="L15" s="24"/>
      <c r="M15" s="24"/>
      <c r="N15" s="24"/>
      <c r="O15" s="24"/>
      <c r="P15" s="24"/>
      <c r="Q15" s="24"/>
      <c r="R15" s="24"/>
      <c r="S15" s="24"/>
      <c r="T15" s="24"/>
    </row>
    <row r="16" ht="20.1" customHeight="1" spans="1:20">
      <c r="A16" s="24"/>
      <c r="B16" s="24"/>
      <c r="C16" s="24"/>
      <c r="D16" s="24"/>
      <c r="E16" s="24"/>
      <c r="F16" s="24" t="s">
        <v>181</v>
      </c>
      <c r="G16" s="24"/>
      <c r="H16" s="24"/>
      <c r="I16" s="24"/>
      <c r="J16" s="24"/>
      <c r="K16" s="24"/>
      <c r="L16" s="24"/>
      <c r="M16" s="24"/>
      <c r="N16" s="24"/>
      <c r="O16" s="24"/>
      <c r="P16" s="24"/>
      <c r="Q16" s="24"/>
      <c r="R16" s="24"/>
      <c r="S16" s="24"/>
      <c r="T16" s="24"/>
    </row>
    <row r="17" ht="39.95" customHeight="1" spans="1:20">
      <c r="A17" s="24"/>
      <c r="B17" s="24"/>
      <c r="C17" s="24"/>
      <c r="D17" s="24" t="s">
        <v>182</v>
      </c>
      <c r="E17" s="24"/>
      <c r="F17" s="24" t="s">
        <v>183</v>
      </c>
      <c r="G17" s="24"/>
      <c r="H17" s="24"/>
      <c r="I17" s="24"/>
      <c r="J17" s="24"/>
      <c r="K17" s="24"/>
      <c r="L17" s="24"/>
      <c r="M17" s="24"/>
      <c r="N17" s="24"/>
      <c r="O17" s="24"/>
      <c r="P17" s="24"/>
      <c r="Q17" s="24"/>
      <c r="R17" s="24"/>
      <c r="S17" s="24"/>
      <c r="T17" s="24"/>
    </row>
    <row r="18" ht="39.95" customHeight="1" spans="1:20">
      <c r="A18" s="24"/>
      <c r="B18" s="24"/>
      <c r="C18" s="24"/>
      <c r="D18" s="24"/>
      <c r="E18" s="24"/>
      <c r="F18" s="24" t="s">
        <v>184</v>
      </c>
      <c r="G18" s="24"/>
      <c r="H18" s="24"/>
      <c r="I18" s="24"/>
      <c r="J18" s="24"/>
      <c r="K18" s="24"/>
      <c r="L18" s="24"/>
      <c r="M18" s="24"/>
      <c r="N18" s="24"/>
      <c r="O18" s="24"/>
      <c r="P18" s="24"/>
      <c r="Q18" s="24"/>
      <c r="R18" s="24"/>
      <c r="S18" s="24"/>
      <c r="T18" s="24"/>
    </row>
    <row r="19" ht="39.95" customHeight="1" spans="1:20">
      <c r="A19" s="24"/>
      <c r="B19" s="24"/>
      <c r="C19" s="24"/>
      <c r="D19" s="24"/>
      <c r="E19" s="24"/>
      <c r="F19" s="24" t="s">
        <v>185</v>
      </c>
      <c r="G19" s="24"/>
      <c r="H19" s="24"/>
      <c r="I19" s="24"/>
      <c r="J19" s="24"/>
      <c r="K19" s="24"/>
      <c r="L19" s="24"/>
      <c r="M19" s="24"/>
      <c r="N19" s="24"/>
      <c r="O19" s="24"/>
      <c r="P19" s="24"/>
      <c r="Q19" s="24"/>
      <c r="R19" s="24"/>
      <c r="S19" s="24"/>
      <c r="T19" s="24"/>
    </row>
    <row r="20" ht="39.95" customHeight="1" spans="1:20">
      <c r="A20" s="24"/>
      <c r="B20" s="24"/>
      <c r="C20" s="24"/>
      <c r="D20" s="24"/>
      <c r="E20" s="24"/>
      <c r="F20" s="24" t="s">
        <v>186</v>
      </c>
      <c r="G20" s="24"/>
      <c r="H20" s="24"/>
      <c r="I20" s="24"/>
      <c r="J20" s="24"/>
      <c r="K20" s="24"/>
      <c r="L20" s="24"/>
      <c r="M20" s="24"/>
      <c r="N20" s="24"/>
      <c r="O20" s="24"/>
      <c r="P20" s="24"/>
      <c r="Q20" s="24"/>
      <c r="R20" s="24"/>
      <c r="S20" s="24"/>
      <c r="T20" s="24"/>
    </row>
    <row r="21" ht="60" customHeight="1" spans="1:20">
      <c r="A21" s="24"/>
      <c r="B21" s="24"/>
      <c r="C21" s="24"/>
      <c r="D21" s="24" t="s">
        <v>187</v>
      </c>
      <c r="E21" s="24"/>
      <c r="F21" s="24" t="s">
        <v>188</v>
      </c>
      <c r="G21" s="24"/>
      <c r="H21" s="24"/>
      <c r="I21" s="24"/>
      <c r="J21" s="24"/>
      <c r="K21" s="24"/>
      <c r="L21" s="24"/>
      <c r="M21" s="24"/>
      <c r="N21" s="24"/>
      <c r="O21" s="24"/>
      <c r="P21" s="24"/>
      <c r="Q21" s="24"/>
      <c r="R21" s="24"/>
      <c r="S21" s="24"/>
      <c r="T21" s="24"/>
    </row>
    <row r="22" customHeight="1" spans="1:20">
      <c r="A22" s="26" t="s">
        <v>189</v>
      </c>
      <c r="B22" s="26"/>
      <c r="C22" s="26"/>
      <c r="D22" s="26"/>
      <c r="E22" s="26"/>
      <c r="F22" s="26"/>
      <c r="G22" s="26"/>
      <c r="H22" s="27" t="s">
        <v>190</v>
      </c>
      <c r="I22" s="27"/>
      <c r="J22" s="29"/>
      <c r="K22" s="29"/>
      <c r="L22" s="29" t="s">
        <v>191</v>
      </c>
      <c r="M22" s="29"/>
      <c r="N22" s="29"/>
      <c r="O22" s="29"/>
      <c r="P22" s="29"/>
      <c r="Q22" s="29"/>
      <c r="R22" s="29"/>
      <c r="S22" s="29"/>
      <c r="T22" s="29"/>
    </row>
  </sheetData>
  <mergeCells count="72">
    <mergeCell ref="A1:T1"/>
    <mergeCell ref="Q2:T2"/>
    <mergeCell ref="A3:G3"/>
    <mergeCell ref="H3:T3"/>
    <mergeCell ref="A4:G4"/>
    <mergeCell ref="H4:I4"/>
    <mergeCell ref="J4:M4"/>
    <mergeCell ref="N4:T4"/>
    <mergeCell ref="B5:G5"/>
    <mergeCell ref="H5:I5"/>
    <mergeCell ref="J5:M5"/>
    <mergeCell ref="N5:T5"/>
    <mergeCell ref="B6:G6"/>
    <mergeCell ref="H6:I6"/>
    <mergeCell ref="J6:M6"/>
    <mergeCell ref="N6:T6"/>
    <mergeCell ref="B7:G7"/>
    <mergeCell ref="J7:M7"/>
    <mergeCell ref="N7:P7"/>
    <mergeCell ref="R7:T7"/>
    <mergeCell ref="B8:G8"/>
    <mergeCell ref="J8:M8"/>
    <mergeCell ref="N8:P8"/>
    <mergeCell ref="R8:T8"/>
    <mergeCell ref="B9:G9"/>
    <mergeCell ref="H9:T9"/>
    <mergeCell ref="B10:G10"/>
    <mergeCell ref="H10:T10"/>
    <mergeCell ref="B11:G11"/>
    <mergeCell ref="H11:T11"/>
    <mergeCell ref="D12:E12"/>
    <mergeCell ref="F12:G12"/>
    <mergeCell ref="H12:O12"/>
    <mergeCell ref="P12:T12"/>
    <mergeCell ref="F13:G13"/>
    <mergeCell ref="H13:O13"/>
    <mergeCell ref="P13:T13"/>
    <mergeCell ref="F14:G14"/>
    <mergeCell ref="H14:O14"/>
    <mergeCell ref="P14:T14"/>
    <mergeCell ref="F15:G15"/>
    <mergeCell ref="H15:O15"/>
    <mergeCell ref="P15:T15"/>
    <mergeCell ref="F16:G16"/>
    <mergeCell ref="H16:O16"/>
    <mergeCell ref="P16:T16"/>
    <mergeCell ref="F17:G17"/>
    <mergeCell ref="H17:O17"/>
    <mergeCell ref="P17:T17"/>
    <mergeCell ref="F18:G18"/>
    <mergeCell ref="H18:O18"/>
    <mergeCell ref="P18:T18"/>
    <mergeCell ref="F19:G19"/>
    <mergeCell ref="H19:O19"/>
    <mergeCell ref="P19:T19"/>
    <mergeCell ref="F20:G20"/>
    <mergeCell ref="H20:O20"/>
    <mergeCell ref="P20:T20"/>
    <mergeCell ref="D21:E21"/>
    <mergeCell ref="F21:G21"/>
    <mergeCell ref="H21:O21"/>
    <mergeCell ref="P21:T21"/>
    <mergeCell ref="A22:G22"/>
    <mergeCell ref="H22:I22"/>
    <mergeCell ref="J22:K22"/>
    <mergeCell ref="L22:O22"/>
    <mergeCell ref="P22:T22"/>
    <mergeCell ref="A5:A10"/>
    <mergeCell ref="A11:A21"/>
    <mergeCell ref="B12:C21"/>
    <mergeCell ref="D13:E16"/>
    <mergeCell ref="D17:E20"/>
  </mergeCells>
  <pageMargins left="1" right="1" top="1" bottom="1" header="0.5" footer="0.5"/>
  <pageSetup paperSize="9"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17"/>
  <sheetViews>
    <sheetView showGridLines="0" showZeros="0" workbookViewId="0">
      <selection activeCell="F9" sqref="F9"/>
    </sheetView>
  </sheetViews>
  <sheetFormatPr defaultColWidth="9" defaultRowHeight="14.25" outlineLevelCol="3"/>
  <cols>
    <col min="1" max="1" width="23.375" style="4" customWidth="1"/>
    <col min="2" max="2" width="12.5" style="4" customWidth="1"/>
    <col min="3" max="3" width="30.25" style="4" customWidth="1"/>
    <col min="4" max="4" width="12.5" style="4" customWidth="1"/>
    <col min="5" max="16384" width="9" style="4"/>
  </cols>
  <sheetData>
    <row r="1" ht="42" customHeight="1" spans="1:4">
      <c r="A1" s="5" t="s">
        <v>192</v>
      </c>
      <c r="B1" s="5"/>
      <c r="C1" s="5"/>
      <c r="D1" s="5"/>
    </row>
    <row r="2" ht="21.75" customHeight="1" spans="1:4">
      <c r="A2" s="1" t="s">
        <v>1</v>
      </c>
      <c r="B2" s="1"/>
      <c r="C2" s="1"/>
      <c r="D2" s="6" t="s">
        <v>2</v>
      </c>
    </row>
    <row r="3" s="1" customFormat="1" ht="24.95" customHeight="1" spans="1:4">
      <c r="A3" s="7" t="s">
        <v>193</v>
      </c>
      <c r="B3" s="8" t="s">
        <v>194</v>
      </c>
      <c r="C3" s="7" t="s">
        <v>193</v>
      </c>
      <c r="D3" s="8" t="s">
        <v>195</v>
      </c>
    </row>
    <row r="4" s="1" customFormat="1" ht="24.95" customHeight="1" spans="1:4">
      <c r="A4" s="9" t="s">
        <v>196</v>
      </c>
      <c r="B4" s="10"/>
      <c r="C4" s="11" t="s">
        <v>197</v>
      </c>
      <c r="D4" s="12">
        <v>0</v>
      </c>
    </row>
    <row r="5" s="1" customFormat="1" ht="24.95" customHeight="1" spans="1:4">
      <c r="A5" s="9" t="s">
        <v>198</v>
      </c>
      <c r="B5" s="10"/>
      <c r="C5" s="11" t="s">
        <v>199</v>
      </c>
      <c r="D5" s="10"/>
    </row>
    <row r="6" s="1" customFormat="1" ht="24.95" customHeight="1" spans="1:4">
      <c r="A6" s="9" t="s">
        <v>200</v>
      </c>
      <c r="B6" s="10"/>
      <c r="C6" s="11" t="s">
        <v>201</v>
      </c>
      <c r="D6" s="10"/>
    </row>
    <row r="7" s="1" customFormat="1" ht="24.95" customHeight="1" spans="1:4">
      <c r="A7" s="9" t="s">
        <v>202</v>
      </c>
      <c r="B7" s="10"/>
      <c r="C7" s="11" t="s">
        <v>203</v>
      </c>
      <c r="D7" s="10"/>
    </row>
    <row r="8" s="1" customFormat="1" ht="24.95" customHeight="1" spans="1:4">
      <c r="A8" s="9" t="s">
        <v>204</v>
      </c>
      <c r="B8" s="10"/>
      <c r="C8" s="11" t="s">
        <v>205</v>
      </c>
      <c r="D8" s="10"/>
    </row>
    <row r="9" s="1" customFormat="1" ht="24.95" customHeight="1" spans="1:4">
      <c r="A9" s="9"/>
      <c r="B9" s="10"/>
      <c r="C9" s="11"/>
      <c r="D9" s="10"/>
    </row>
    <row r="10" s="2" customFormat="1" ht="24.95" customHeight="1" spans="1:4">
      <c r="A10" s="13" t="s">
        <v>206</v>
      </c>
      <c r="B10" s="14"/>
      <c r="C10" s="15" t="s">
        <v>207</v>
      </c>
      <c r="D10" s="14"/>
    </row>
    <row r="11" s="1" customFormat="1" ht="24.95" customHeight="1" spans="1:4">
      <c r="A11" s="16" t="s">
        <v>208</v>
      </c>
      <c r="B11" s="10"/>
      <c r="C11" s="17" t="s">
        <v>209</v>
      </c>
      <c r="D11" s="10"/>
    </row>
    <row r="12" s="1" customFormat="1" ht="24.95" customHeight="1" spans="1:4">
      <c r="A12" s="17" t="s">
        <v>210</v>
      </c>
      <c r="B12" s="10"/>
      <c r="C12" s="16"/>
      <c r="D12" s="10"/>
    </row>
    <row r="13" s="1" customFormat="1" ht="24.95" customHeight="1" spans="1:4">
      <c r="A13" s="17"/>
      <c r="B13" s="10"/>
      <c r="C13" s="16"/>
      <c r="D13" s="10"/>
    </row>
    <row r="14" s="1" customFormat="1" ht="24.95" customHeight="1" spans="1:4">
      <c r="A14" s="13" t="s">
        <v>28</v>
      </c>
      <c r="B14" s="14"/>
      <c r="C14" s="15" t="s">
        <v>29</v>
      </c>
      <c r="D14" s="14"/>
    </row>
    <row r="15" s="3" customFormat="1" ht="21" customHeight="1" spans="1:4">
      <c r="A15" s="4"/>
      <c r="B15" s="4"/>
      <c r="C15" s="4"/>
      <c r="D15" s="4"/>
    </row>
    <row r="16" spans="4:4">
      <c r="D16" s="18"/>
    </row>
    <row r="17" spans="2:2">
      <c r="B17" s="18">
        <v>0</v>
      </c>
    </row>
  </sheetData>
  <mergeCells count="1">
    <mergeCell ref="A1:D1"/>
  </mergeCells>
  <pageMargins left="0.747916666666667" right="0.747916666666667" top="0.984027777777778" bottom="0.984027777777778" header="0.511805555555556" footer="0.511805555555556"/>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V36"/>
  <sheetViews>
    <sheetView showGridLines="0" showZeros="0" workbookViewId="0">
      <selection activeCell="A1" sqref="A1:V1"/>
    </sheetView>
  </sheetViews>
  <sheetFormatPr defaultColWidth="6.875" defaultRowHeight="11.25"/>
  <cols>
    <col min="1" max="1" width="5.125" style="142" customWidth="1"/>
    <col min="2" max="3" width="4.125" style="142" customWidth="1"/>
    <col min="4" max="4" width="18.375" style="142" customWidth="1"/>
    <col min="5" max="6" width="12.625" style="142" customWidth="1"/>
    <col min="7" max="16" width="11.5" style="142" customWidth="1"/>
    <col min="17" max="17" width="7.875" style="142" customWidth="1"/>
    <col min="18" max="18" width="10.375" style="142" customWidth="1"/>
    <col min="19" max="19" width="9.625" style="142" customWidth="1"/>
    <col min="20" max="20" width="7.375" style="142" customWidth="1"/>
    <col min="21" max="21" width="7.875" style="142" customWidth="1"/>
    <col min="22" max="251" width="6.875" style="142" customWidth="1"/>
    <col min="252" max="16384" width="6.875" style="142"/>
  </cols>
  <sheetData>
    <row r="1" ht="42" customHeight="1" spans="1:22">
      <c r="A1" s="143" t="s">
        <v>30</v>
      </c>
      <c r="B1" s="143"/>
      <c r="C1" s="143"/>
      <c r="D1" s="143"/>
      <c r="E1" s="143"/>
      <c r="F1" s="143"/>
      <c r="G1" s="143"/>
      <c r="H1" s="143"/>
      <c r="I1" s="143"/>
      <c r="J1" s="143"/>
      <c r="K1" s="143"/>
      <c r="L1" s="143"/>
      <c r="M1" s="143"/>
      <c r="N1" s="143"/>
      <c r="O1" s="143"/>
      <c r="P1" s="143"/>
      <c r="Q1" s="143"/>
      <c r="R1" s="143"/>
      <c r="S1" s="143"/>
      <c r="T1" s="143"/>
      <c r="U1" s="143"/>
      <c r="V1" s="143"/>
    </row>
    <row r="2" s="140" customFormat="1" ht="20.1" customHeight="1" spans="1:22">
      <c r="A2" s="144" t="s">
        <v>1</v>
      </c>
      <c r="B2" s="144"/>
      <c r="C2" s="144"/>
      <c r="D2" s="144"/>
      <c r="E2" s="145"/>
      <c r="F2" s="145"/>
      <c r="G2" s="145"/>
      <c r="H2" s="145"/>
      <c r="I2" s="145"/>
      <c r="J2" s="145"/>
      <c r="K2" s="145"/>
      <c r="L2" s="145"/>
      <c r="M2" s="145"/>
      <c r="N2" s="145"/>
      <c r="O2" s="145"/>
      <c r="P2" s="145"/>
      <c r="V2" s="160" t="s">
        <v>2</v>
      </c>
    </row>
    <row r="3" s="140" customFormat="1" ht="20.1" customHeight="1" spans="1:22">
      <c r="A3" s="146" t="s">
        <v>31</v>
      </c>
      <c r="B3" s="146"/>
      <c r="C3" s="146"/>
      <c r="D3" s="147" t="s">
        <v>32</v>
      </c>
      <c r="E3" s="148" t="s">
        <v>33</v>
      </c>
      <c r="F3" s="149" t="s">
        <v>34</v>
      </c>
      <c r="G3" s="150"/>
      <c r="H3" s="150"/>
      <c r="I3" s="150"/>
      <c r="J3" s="150"/>
      <c r="K3" s="150"/>
      <c r="L3" s="150"/>
      <c r="M3" s="150"/>
      <c r="N3" s="150"/>
      <c r="O3" s="150"/>
      <c r="P3" s="150"/>
      <c r="Q3" s="159"/>
      <c r="R3" s="148" t="s">
        <v>35</v>
      </c>
      <c r="S3" s="148"/>
      <c r="T3" s="148" t="s">
        <v>36</v>
      </c>
      <c r="U3" s="148" t="s">
        <v>37</v>
      </c>
      <c r="V3" s="148" t="s">
        <v>38</v>
      </c>
    </row>
    <row r="4" s="140" customFormat="1" ht="20.1" customHeight="1" spans="1:22">
      <c r="A4" s="146"/>
      <c r="B4" s="146"/>
      <c r="C4" s="146"/>
      <c r="D4" s="147"/>
      <c r="E4" s="148"/>
      <c r="F4" s="148" t="s">
        <v>39</v>
      </c>
      <c r="G4" s="149" t="s">
        <v>40</v>
      </c>
      <c r="H4" s="150"/>
      <c r="I4" s="159"/>
      <c r="J4" s="149" t="s">
        <v>41</v>
      </c>
      <c r="K4" s="150"/>
      <c r="L4" s="150"/>
      <c r="M4" s="150"/>
      <c r="N4" s="150"/>
      <c r="O4" s="159"/>
      <c r="P4" s="148" t="s">
        <v>42</v>
      </c>
      <c r="Q4" s="148" t="s">
        <v>43</v>
      </c>
      <c r="R4" s="148" t="s">
        <v>44</v>
      </c>
      <c r="S4" s="148" t="s">
        <v>45</v>
      </c>
      <c r="T4" s="148"/>
      <c r="U4" s="148"/>
      <c r="V4" s="148"/>
    </row>
    <row r="5" s="140" customFormat="1" ht="20.1" customHeight="1" spans="1:22">
      <c r="A5" s="147" t="s">
        <v>46</v>
      </c>
      <c r="B5" s="147" t="s">
        <v>47</v>
      </c>
      <c r="C5" s="147" t="s">
        <v>48</v>
      </c>
      <c r="D5" s="147"/>
      <c r="E5" s="148"/>
      <c r="F5" s="148"/>
      <c r="G5" s="151" t="s">
        <v>49</v>
      </c>
      <c r="H5" s="151" t="s">
        <v>50</v>
      </c>
      <c r="I5" s="151" t="s">
        <v>51</v>
      </c>
      <c r="J5" s="148" t="s">
        <v>52</v>
      </c>
      <c r="K5" s="148" t="s">
        <v>53</v>
      </c>
      <c r="L5" s="148" t="s">
        <v>54</v>
      </c>
      <c r="M5" s="148" t="s">
        <v>55</v>
      </c>
      <c r="N5" s="148" t="s">
        <v>56</v>
      </c>
      <c r="O5" s="148" t="s">
        <v>57</v>
      </c>
      <c r="P5" s="148"/>
      <c r="Q5" s="148"/>
      <c r="R5" s="148"/>
      <c r="S5" s="148"/>
      <c r="T5" s="148"/>
      <c r="U5" s="148"/>
      <c r="V5" s="148"/>
    </row>
    <row r="6" s="140" customFormat="1" ht="30" customHeight="1" spans="1:22">
      <c r="A6" s="147"/>
      <c r="B6" s="147"/>
      <c r="C6" s="147"/>
      <c r="D6" s="147"/>
      <c r="E6" s="148"/>
      <c r="F6" s="148"/>
      <c r="G6" s="152"/>
      <c r="H6" s="152"/>
      <c r="I6" s="152"/>
      <c r="J6" s="148"/>
      <c r="K6" s="148"/>
      <c r="L6" s="148"/>
      <c r="M6" s="148"/>
      <c r="N6" s="148"/>
      <c r="O6" s="148"/>
      <c r="P6" s="148"/>
      <c r="Q6" s="148"/>
      <c r="R6" s="148"/>
      <c r="S6" s="148"/>
      <c r="T6" s="148"/>
      <c r="U6" s="148"/>
      <c r="V6" s="148"/>
    </row>
    <row r="7" s="140" customFormat="1" ht="20.1" customHeight="1" spans="1:22">
      <c r="A7" s="146" t="s">
        <v>58</v>
      </c>
      <c r="B7" s="146" t="s">
        <v>58</v>
      </c>
      <c r="C7" s="146" t="s">
        <v>58</v>
      </c>
      <c r="D7" s="146" t="s">
        <v>58</v>
      </c>
      <c r="E7" s="153">
        <v>1</v>
      </c>
      <c r="F7" s="154">
        <f t="shared" ref="F7:V7" si="0">E7+1</f>
        <v>2</v>
      </c>
      <c r="G7" s="154">
        <f>F7+1</f>
        <v>3</v>
      </c>
      <c r="H7" s="154">
        <f>G7+1</f>
        <v>4</v>
      </c>
      <c r="I7" s="154">
        <f>H7+1</f>
        <v>5</v>
      </c>
      <c r="J7" s="154">
        <f>I7+1</f>
        <v>6</v>
      </c>
      <c r="K7" s="154">
        <f>J7+1</f>
        <v>7</v>
      </c>
      <c r="L7" s="154">
        <f>K7+1</f>
        <v>8</v>
      </c>
      <c r="M7" s="154">
        <f>L7+1</f>
        <v>9</v>
      </c>
      <c r="N7" s="154">
        <f>M7+1</f>
        <v>10</v>
      </c>
      <c r="O7" s="154">
        <f>N7+1</f>
        <v>11</v>
      </c>
      <c r="P7" s="154">
        <f>O7+1</f>
        <v>12</v>
      </c>
      <c r="Q7" s="154">
        <f>P7+1</f>
        <v>13</v>
      </c>
      <c r="R7" s="154">
        <f>Q7+1</f>
        <v>14</v>
      </c>
      <c r="S7" s="154">
        <f>R7+1</f>
        <v>15</v>
      </c>
      <c r="T7" s="154">
        <f>S7+1</f>
        <v>16</v>
      </c>
      <c r="U7" s="154">
        <f>T7+1</f>
        <v>17</v>
      </c>
      <c r="V7" s="154">
        <f>U7+1</f>
        <v>18</v>
      </c>
    </row>
    <row r="8" s="141" customFormat="1" ht="20.1" customHeight="1" spans="1:22">
      <c r="A8" s="155"/>
      <c r="B8" s="155"/>
      <c r="C8" s="155"/>
      <c r="D8" s="156" t="s">
        <v>39</v>
      </c>
      <c r="E8" s="157">
        <v>118.84</v>
      </c>
      <c r="F8" s="157">
        <v>118.84</v>
      </c>
      <c r="G8" s="158">
        <v>118.84</v>
      </c>
      <c r="H8" s="158">
        <v>118.84</v>
      </c>
      <c r="I8" s="158">
        <v>0</v>
      </c>
      <c r="J8" s="158">
        <v>0</v>
      </c>
      <c r="K8" s="157">
        <v>0</v>
      </c>
      <c r="L8" s="157">
        <v>0</v>
      </c>
      <c r="M8" s="157">
        <v>0</v>
      </c>
      <c r="N8" s="157">
        <v>0</v>
      </c>
      <c r="O8" s="157">
        <v>0</v>
      </c>
      <c r="P8" s="157">
        <v>0</v>
      </c>
      <c r="Q8" s="157">
        <v>0</v>
      </c>
      <c r="R8" s="157">
        <v>0</v>
      </c>
      <c r="S8" s="157">
        <v>0</v>
      </c>
      <c r="T8" s="157">
        <v>0</v>
      </c>
      <c r="U8" s="157">
        <v>0</v>
      </c>
      <c r="V8" s="158">
        <v>0</v>
      </c>
    </row>
    <row r="9" ht="20.1" customHeight="1" spans="1:22">
      <c r="A9" s="155" t="s">
        <v>59</v>
      </c>
      <c r="B9" s="155"/>
      <c r="C9" s="155"/>
      <c r="D9" s="156" t="s">
        <v>60</v>
      </c>
      <c r="E9" s="157">
        <v>118.84</v>
      </c>
      <c r="F9" s="157">
        <v>118.84</v>
      </c>
      <c r="G9" s="158">
        <v>118.84</v>
      </c>
      <c r="H9" s="158">
        <v>118.84</v>
      </c>
      <c r="I9" s="158">
        <v>0</v>
      </c>
      <c r="J9" s="158">
        <v>0</v>
      </c>
      <c r="K9" s="157">
        <v>0</v>
      </c>
      <c r="L9" s="157">
        <v>0</v>
      </c>
      <c r="M9" s="157">
        <v>0</v>
      </c>
      <c r="N9" s="157">
        <v>0</v>
      </c>
      <c r="O9" s="157">
        <v>0</v>
      </c>
      <c r="P9" s="157">
        <v>0</v>
      </c>
      <c r="Q9" s="157">
        <v>0</v>
      </c>
      <c r="R9" s="157">
        <v>0</v>
      </c>
      <c r="S9" s="157">
        <v>0</v>
      </c>
      <c r="T9" s="157">
        <v>0</v>
      </c>
      <c r="U9" s="157">
        <v>0</v>
      </c>
      <c r="V9" s="158">
        <v>0</v>
      </c>
    </row>
    <row r="10" ht="20.1" customHeight="1" spans="1:22">
      <c r="A10" s="155"/>
      <c r="B10" s="155" t="s">
        <v>61</v>
      </c>
      <c r="C10" s="155"/>
      <c r="D10" s="156" t="s">
        <v>62</v>
      </c>
      <c r="E10" s="157">
        <v>118.84</v>
      </c>
      <c r="F10" s="157">
        <v>118.84</v>
      </c>
      <c r="G10" s="158">
        <v>118.84</v>
      </c>
      <c r="H10" s="158">
        <v>118.84</v>
      </c>
      <c r="I10" s="158">
        <v>0</v>
      </c>
      <c r="J10" s="158">
        <v>0</v>
      </c>
      <c r="K10" s="157">
        <v>0</v>
      </c>
      <c r="L10" s="157">
        <v>0</v>
      </c>
      <c r="M10" s="157">
        <v>0</v>
      </c>
      <c r="N10" s="157">
        <v>0</v>
      </c>
      <c r="O10" s="157">
        <v>0</v>
      </c>
      <c r="P10" s="157">
        <v>0</v>
      </c>
      <c r="Q10" s="157">
        <v>0</v>
      </c>
      <c r="R10" s="157">
        <v>0</v>
      </c>
      <c r="S10" s="157">
        <v>0</v>
      </c>
      <c r="T10" s="157">
        <v>0</v>
      </c>
      <c r="U10" s="157">
        <v>0</v>
      </c>
      <c r="V10" s="158">
        <v>0</v>
      </c>
    </row>
    <row r="11" ht="20.1" customHeight="1" spans="1:22">
      <c r="A11" s="155"/>
      <c r="B11" s="155"/>
      <c r="C11" s="155" t="s">
        <v>63</v>
      </c>
      <c r="D11" s="156" t="s">
        <v>64</v>
      </c>
      <c r="E11" s="157">
        <v>111.84</v>
      </c>
      <c r="F11" s="157">
        <v>111.84</v>
      </c>
      <c r="G11" s="158">
        <v>111.84</v>
      </c>
      <c r="H11" s="158">
        <v>111.84</v>
      </c>
      <c r="I11" s="158">
        <v>0</v>
      </c>
      <c r="J11" s="158">
        <v>0</v>
      </c>
      <c r="K11" s="157">
        <v>0</v>
      </c>
      <c r="L11" s="157">
        <v>0</v>
      </c>
      <c r="M11" s="157">
        <v>0</v>
      </c>
      <c r="N11" s="157">
        <v>0</v>
      </c>
      <c r="O11" s="157">
        <v>0</v>
      </c>
      <c r="P11" s="157">
        <v>0</v>
      </c>
      <c r="Q11" s="157">
        <v>0</v>
      </c>
      <c r="R11" s="157">
        <v>0</v>
      </c>
      <c r="S11" s="157">
        <v>0</v>
      </c>
      <c r="T11" s="157">
        <v>0</v>
      </c>
      <c r="U11" s="157">
        <v>0</v>
      </c>
      <c r="V11" s="158">
        <v>0</v>
      </c>
    </row>
    <row r="12" ht="20.1" customHeight="1" spans="1:22">
      <c r="A12" s="155" t="s">
        <v>65</v>
      </c>
      <c r="B12" s="155" t="s">
        <v>66</v>
      </c>
      <c r="C12" s="155" t="s">
        <v>67</v>
      </c>
      <c r="D12" s="156" t="s">
        <v>68</v>
      </c>
      <c r="E12" s="157">
        <v>30.12</v>
      </c>
      <c r="F12" s="157">
        <v>30.12</v>
      </c>
      <c r="G12" s="158">
        <v>30.12</v>
      </c>
      <c r="H12" s="158">
        <v>30.12</v>
      </c>
      <c r="I12" s="158">
        <v>0</v>
      </c>
      <c r="J12" s="158">
        <v>0</v>
      </c>
      <c r="K12" s="157">
        <v>0</v>
      </c>
      <c r="L12" s="157">
        <v>0</v>
      </c>
      <c r="M12" s="157">
        <v>0</v>
      </c>
      <c r="N12" s="157">
        <v>0</v>
      </c>
      <c r="O12" s="157">
        <v>0</v>
      </c>
      <c r="P12" s="157">
        <v>0</v>
      </c>
      <c r="Q12" s="157">
        <v>0</v>
      </c>
      <c r="R12" s="157">
        <v>0</v>
      </c>
      <c r="S12" s="157">
        <v>0</v>
      </c>
      <c r="T12" s="157">
        <v>0</v>
      </c>
      <c r="U12" s="157">
        <v>0</v>
      </c>
      <c r="V12" s="158">
        <v>0</v>
      </c>
    </row>
    <row r="13" ht="20.1" customHeight="1" spans="1:22">
      <c r="A13" s="155" t="s">
        <v>65</v>
      </c>
      <c r="B13" s="155" t="s">
        <v>66</v>
      </c>
      <c r="C13" s="155" t="s">
        <v>67</v>
      </c>
      <c r="D13" s="156" t="s">
        <v>69</v>
      </c>
      <c r="E13" s="157">
        <v>15.42</v>
      </c>
      <c r="F13" s="157">
        <v>15.42</v>
      </c>
      <c r="G13" s="158">
        <v>15.42</v>
      </c>
      <c r="H13" s="158">
        <v>15.42</v>
      </c>
      <c r="I13" s="158">
        <v>0</v>
      </c>
      <c r="J13" s="158">
        <v>0</v>
      </c>
      <c r="K13" s="157">
        <v>0</v>
      </c>
      <c r="L13" s="157">
        <v>0</v>
      </c>
      <c r="M13" s="157">
        <v>0</v>
      </c>
      <c r="N13" s="157">
        <v>0</v>
      </c>
      <c r="O13" s="157">
        <v>0</v>
      </c>
      <c r="P13" s="157">
        <v>0</v>
      </c>
      <c r="Q13" s="157">
        <v>0</v>
      </c>
      <c r="R13" s="157">
        <v>0</v>
      </c>
      <c r="S13" s="157">
        <v>0</v>
      </c>
      <c r="T13" s="157">
        <v>0</v>
      </c>
      <c r="U13" s="157">
        <v>0</v>
      </c>
      <c r="V13" s="158">
        <v>0</v>
      </c>
    </row>
    <row r="14" ht="20.1" customHeight="1" spans="1:22">
      <c r="A14" s="155" t="s">
        <v>65</v>
      </c>
      <c r="B14" s="155" t="s">
        <v>66</v>
      </c>
      <c r="C14" s="155" t="s">
        <v>67</v>
      </c>
      <c r="D14" s="156" t="s">
        <v>70</v>
      </c>
      <c r="E14" s="157">
        <v>6.61</v>
      </c>
      <c r="F14" s="157">
        <v>6.61</v>
      </c>
      <c r="G14" s="158">
        <v>6.61</v>
      </c>
      <c r="H14" s="158">
        <v>6.61</v>
      </c>
      <c r="I14" s="158">
        <v>0</v>
      </c>
      <c r="J14" s="158">
        <v>0</v>
      </c>
      <c r="K14" s="157">
        <v>0</v>
      </c>
      <c r="L14" s="157">
        <v>0</v>
      </c>
      <c r="M14" s="157">
        <v>0</v>
      </c>
      <c r="N14" s="157">
        <v>0</v>
      </c>
      <c r="O14" s="157">
        <v>0</v>
      </c>
      <c r="P14" s="157">
        <v>0</v>
      </c>
      <c r="Q14" s="157">
        <v>0</v>
      </c>
      <c r="R14" s="157">
        <v>0</v>
      </c>
      <c r="S14" s="157">
        <v>0</v>
      </c>
      <c r="T14" s="157">
        <v>0</v>
      </c>
      <c r="U14" s="157">
        <v>0</v>
      </c>
      <c r="V14" s="158">
        <v>0</v>
      </c>
    </row>
    <row r="15" ht="20.1" customHeight="1" spans="1:22">
      <c r="A15" s="155" t="s">
        <v>65</v>
      </c>
      <c r="B15" s="155" t="s">
        <v>66</v>
      </c>
      <c r="C15" s="155" t="s">
        <v>67</v>
      </c>
      <c r="D15" s="156" t="s">
        <v>71</v>
      </c>
      <c r="E15" s="157">
        <v>2.88</v>
      </c>
      <c r="F15" s="157">
        <v>2.88</v>
      </c>
      <c r="G15" s="158">
        <v>2.88</v>
      </c>
      <c r="H15" s="158">
        <v>2.88</v>
      </c>
      <c r="I15" s="158">
        <v>0</v>
      </c>
      <c r="J15" s="158">
        <v>0</v>
      </c>
      <c r="K15" s="157">
        <v>0</v>
      </c>
      <c r="L15" s="157">
        <v>0</v>
      </c>
      <c r="M15" s="157">
        <v>0</v>
      </c>
      <c r="N15" s="157">
        <v>0</v>
      </c>
      <c r="O15" s="157">
        <v>0</v>
      </c>
      <c r="P15" s="157">
        <v>0</v>
      </c>
      <c r="Q15" s="157">
        <v>0</v>
      </c>
      <c r="R15" s="157">
        <v>0</v>
      </c>
      <c r="S15" s="157">
        <v>0</v>
      </c>
      <c r="T15" s="157">
        <v>0</v>
      </c>
      <c r="U15" s="157">
        <v>0</v>
      </c>
      <c r="V15" s="158">
        <v>0</v>
      </c>
    </row>
    <row r="16" ht="20.1" customHeight="1" spans="1:22">
      <c r="A16" s="155" t="s">
        <v>65</v>
      </c>
      <c r="B16" s="155" t="s">
        <v>66</v>
      </c>
      <c r="C16" s="155" t="s">
        <v>67</v>
      </c>
      <c r="D16" s="156" t="s">
        <v>72</v>
      </c>
      <c r="E16" s="157">
        <v>3.68</v>
      </c>
      <c r="F16" s="157">
        <v>3.68</v>
      </c>
      <c r="G16" s="158">
        <v>3.68</v>
      </c>
      <c r="H16" s="158">
        <v>3.68</v>
      </c>
      <c r="I16" s="158">
        <v>0</v>
      </c>
      <c r="J16" s="158">
        <v>0</v>
      </c>
      <c r="K16" s="157">
        <v>0</v>
      </c>
      <c r="L16" s="157">
        <v>0</v>
      </c>
      <c r="M16" s="157">
        <v>0</v>
      </c>
      <c r="N16" s="157">
        <v>0</v>
      </c>
      <c r="O16" s="157">
        <v>0</v>
      </c>
      <c r="P16" s="157">
        <v>0</v>
      </c>
      <c r="Q16" s="157">
        <v>0</v>
      </c>
      <c r="R16" s="157">
        <v>0</v>
      </c>
      <c r="S16" s="157">
        <v>0</v>
      </c>
      <c r="T16" s="157">
        <v>0</v>
      </c>
      <c r="U16" s="157">
        <v>0</v>
      </c>
      <c r="V16" s="158">
        <v>0</v>
      </c>
    </row>
    <row r="17" ht="20.1" customHeight="1" spans="1:22">
      <c r="A17" s="155" t="s">
        <v>65</v>
      </c>
      <c r="B17" s="155" t="s">
        <v>66</v>
      </c>
      <c r="C17" s="155" t="s">
        <v>67</v>
      </c>
      <c r="D17" s="156" t="s">
        <v>73</v>
      </c>
      <c r="E17" s="157">
        <v>10.53</v>
      </c>
      <c r="F17" s="157">
        <v>10.53</v>
      </c>
      <c r="G17" s="158">
        <v>10.53</v>
      </c>
      <c r="H17" s="158">
        <v>10.53</v>
      </c>
      <c r="I17" s="158">
        <v>0</v>
      </c>
      <c r="J17" s="158">
        <v>0</v>
      </c>
      <c r="K17" s="157">
        <v>0</v>
      </c>
      <c r="L17" s="157">
        <v>0</v>
      </c>
      <c r="M17" s="157">
        <v>0</v>
      </c>
      <c r="N17" s="157">
        <v>0</v>
      </c>
      <c r="O17" s="157">
        <v>0</v>
      </c>
      <c r="P17" s="157">
        <v>0</v>
      </c>
      <c r="Q17" s="157">
        <v>0</v>
      </c>
      <c r="R17" s="157">
        <v>0</v>
      </c>
      <c r="S17" s="157">
        <v>0</v>
      </c>
      <c r="T17" s="157">
        <v>0</v>
      </c>
      <c r="U17" s="157">
        <v>0</v>
      </c>
      <c r="V17" s="158">
        <v>0</v>
      </c>
    </row>
    <row r="18" ht="20.1" customHeight="1" spans="1:22">
      <c r="A18" s="155" t="s">
        <v>65</v>
      </c>
      <c r="B18" s="155" t="s">
        <v>66</v>
      </c>
      <c r="C18" s="155" t="s">
        <v>67</v>
      </c>
      <c r="D18" s="156" t="s">
        <v>74</v>
      </c>
      <c r="E18" s="157">
        <v>0.37</v>
      </c>
      <c r="F18" s="157">
        <v>0.37</v>
      </c>
      <c r="G18" s="158">
        <v>0.37</v>
      </c>
      <c r="H18" s="158">
        <v>0.37</v>
      </c>
      <c r="I18" s="158">
        <v>0</v>
      </c>
      <c r="J18" s="158">
        <v>0</v>
      </c>
      <c r="K18" s="157">
        <v>0</v>
      </c>
      <c r="L18" s="157">
        <v>0</v>
      </c>
      <c r="M18" s="157">
        <v>0</v>
      </c>
      <c r="N18" s="157">
        <v>0</v>
      </c>
      <c r="O18" s="157">
        <v>0</v>
      </c>
      <c r="P18" s="157">
        <v>0</v>
      </c>
      <c r="Q18" s="157">
        <v>0</v>
      </c>
      <c r="R18" s="157">
        <v>0</v>
      </c>
      <c r="S18" s="157">
        <v>0</v>
      </c>
      <c r="T18" s="157">
        <v>0</v>
      </c>
      <c r="U18" s="157">
        <v>0</v>
      </c>
      <c r="V18" s="158">
        <v>0</v>
      </c>
    </row>
    <row r="19" ht="20.1" customHeight="1" spans="1:22">
      <c r="A19" s="155" t="s">
        <v>65</v>
      </c>
      <c r="B19" s="155" t="s">
        <v>66</v>
      </c>
      <c r="C19" s="155" t="s">
        <v>67</v>
      </c>
      <c r="D19" s="156" t="s">
        <v>75</v>
      </c>
      <c r="E19" s="157">
        <v>0.11</v>
      </c>
      <c r="F19" s="157">
        <v>0.11</v>
      </c>
      <c r="G19" s="158">
        <v>0.11</v>
      </c>
      <c r="H19" s="158">
        <v>0.11</v>
      </c>
      <c r="I19" s="158">
        <v>0</v>
      </c>
      <c r="J19" s="158">
        <v>0</v>
      </c>
      <c r="K19" s="157">
        <v>0</v>
      </c>
      <c r="L19" s="157">
        <v>0</v>
      </c>
      <c r="M19" s="157">
        <v>0</v>
      </c>
      <c r="N19" s="157">
        <v>0</v>
      </c>
      <c r="O19" s="157">
        <v>0</v>
      </c>
      <c r="P19" s="157">
        <v>0</v>
      </c>
      <c r="Q19" s="157">
        <v>0</v>
      </c>
      <c r="R19" s="157">
        <v>0</v>
      </c>
      <c r="S19" s="157">
        <v>0</v>
      </c>
      <c r="T19" s="157">
        <v>0</v>
      </c>
      <c r="U19" s="157">
        <v>0</v>
      </c>
      <c r="V19" s="158">
        <v>0</v>
      </c>
    </row>
    <row r="20" ht="20.1" customHeight="1" spans="1:22">
      <c r="A20" s="155" t="s">
        <v>65</v>
      </c>
      <c r="B20" s="155" t="s">
        <v>66</v>
      </c>
      <c r="C20" s="155" t="s">
        <v>67</v>
      </c>
      <c r="D20" s="156" t="s">
        <v>76</v>
      </c>
      <c r="E20" s="157">
        <v>0.26</v>
      </c>
      <c r="F20" s="157">
        <v>0.26</v>
      </c>
      <c r="G20" s="158">
        <v>0.26</v>
      </c>
      <c r="H20" s="158">
        <v>0.26</v>
      </c>
      <c r="I20" s="158">
        <v>0</v>
      </c>
      <c r="J20" s="158">
        <v>0</v>
      </c>
      <c r="K20" s="157">
        <v>0</v>
      </c>
      <c r="L20" s="157">
        <v>0</v>
      </c>
      <c r="M20" s="157">
        <v>0</v>
      </c>
      <c r="N20" s="157">
        <v>0</v>
      </c>
      <c r="O20" s="157">
        <v>0</v>
      </c>
      <c r="P20" s="157">
        <v>0</v>
      </c>
      <c r="Q20" s="157">
        <v>0</v>
      </c>
      <c r="R20" s="157">
        <v>0</v>
      </c>
      <c r="S20" s="157">
        <v>0</v>
      </c>
      <c r="T20" s="157">
        <v>0</v>
      </c>
      <c r="U20" s="157">
        <v>0</v>
      </c>
      <c r="V20" s="158">
        <v>0</v>
      </c>
    </row>
    <row r="21" ht="20.1" customHeight="1" spans="1:22">
      <c r="A21" s="155" t="s">
        <v>65</v>
      </c>
      <c r="B21" s="155" t="s">
        <v>66</v>
      </c>
      <c r="C21" s="155" t="s">
        <v>67</v>
      </c>
      <c r="D21" s="156" t="s">
        <v>77</v>
      </c>
      <c r="E21" s="157">
        <v>7.37</v>
      </c>
      <c r="F21" s="157">
        <v>7.37</v>
      </c>
      <c r="G21" s="158">
        <v>7.37</v>
      </c>
      <c r="H21" s="158">
        <v>7.37</v>
      </c>
      <c r="I21" s="158">
        <v>0</v>
      </c>
      <c r="J21" s="158">
        <v>0</v>
      </c>
      <c r="K21" s="157">
        <v>0</v>
      </c>
      <c r="L21" s="157">
        <v>0</v>
      </c>
      <c r="M21" s="157">
        <v>0</v>
      </c>
      <c r="N21" s="157">
        <v>0</v>
      </c>
      <c r="O21" s="157">
        <v>0</v>
      </c>
      <c r="P21" s="157">
        <v>0</v>
      </c>
      <c r="Q21" s="157">
        <v>0</v>
      </c>
      <c r="R21" s="157">
        <v>0</v>
      </c>
      <c r="S21" s="157">
        <v>0</v>
      </c>
      <c r="T21" s="157">
        <v>0</v>
      </c>
      <c r="U21" s="157">
        <v>0</v>
      </c>
      <c r="V21" s="158">
        <v>0</v>
      </c>
    </row>
    <row r="22" ht="20.1" customHeight="1" spans="1:22">
      <c r="A22" s="155" t="s">
        <v>65</v>
      </c>
      <c r="B22" s="155" t="s">
        <v>66</v>
      </c>
      <c r="C22" s="155" t="s">
        <v>67</v>
      </c>
      <c r="D22" s="156" t="s">
        <v>78</v>
      </c>
      <c r="E22" s="157">
        <v>1.99</v>
      </c>
      <c r="F22" s="157">
        <v>1.99</v>
      </c>
      <c r="G22" s="158">
        <v>1.99</v>
      </c>
      <c r="H22" s="158">
        <v>1.99</v>
      </c>
      <c r="I22" s="158">
        <v>0</v>
      </c>
      <c r="J22" s="158">
        <v>0</v>
      </c>
      <c r="K22" s="157">
        <v>0</v>
      </c>
      <c r="L22" s="157">
        <v>0</v>
      </c>
      <c r="M22" s="157">
        <v>0</v>
      </c>
      <c r="N22" s="157">
        <v>0</v>
      </c>
      <c r="O22" s="157">
        <v>0</v>
      </c>
      <c r="P22" s="157">
        <v>0</v>
      </c>
      <c r="Q22" s="157">
        <v>0</v>
      </c>
      <c r="R22" s="157">
        <v>0</v>
      </c>
      <c r="S22" s="157">
        <v>0</v>
      </c>
      <c r="T22" s="157">
        <v>0</v>
      </c>
      <c r="U22" s="157">
        <v>0</v>
      </c>
      <c r="V22" s="158">
        <v>0</v>
      </c>
    </row>
    <row r="23" ht="20.1" customHeight="1" spans="1:22">
      <c r="A23" s="155" t="s">
        <v>65</v>
      </c>
      <c r="B23" s="155" t="s">
        <v>66</v>
      </c>
      <c r="C23" s="155" t="s">
        <v>67</v>
      </c>
      <c r="D23" s="156" t="s">
        <v>79</v>
      </c>
      <c r="E23" s="157">
        <v>4.39</v>
      </c>
      <c r="F23" s="157">
        <v>4.39</v>
      </c>
      <c r="G23" s="158">
        <v>4.39</v>
      </c>
      <c r="H23" s="158">
        <v>4.39</v>
      </c>
      <c r="I23" s="158">
        <v>0</v>
      </c>
      <c r="J23" s="158">
        <v>0</v>
      </c>
      <c r="K23" s="157">
        <v>0</v>
      </c>
      <c r="L23" s="157">
        <v>0</v>
      </c>
      <c r="M23" s="157">
        <v>0</v>
      </c>
      <c r="N23" s="157">
        <v>0</v>
      </c>
      <c r="O23" s="157">
        <v>0</v>
      </c>
      <c r="P23" s="157">
        <v>0</v>
      </c>
      <c r="Q23" s="157">
        <v>0</v>
      </c>
      <c r="R23" s="157">
        <v>0</v>
      </c>
      <c r="S23" s="157">
        <v>0</v>
      </c>
      <c r="T23" s="157">
        <v>0</v>
      </c>
      <c r="U23" s="157">
        <v>0</v>
      </c>
      <c r="V23" s="158">
        <v>0</v>
      </c>
    </row>
    <row r="24" ht="20.1" customHeight="1" spans="1:22">
      <c r="A24" s="155" t="s">
        <v>65</v>
      </c>
      <c r="B24" s="155" t="s">
        <v>66</v>
      </c>
      <c r="C24" s="155" t="s">
        <v>67</v>
      </c>
      <c r="D24" s="156" t="s">
        <v>80</v>
      </c>
      <c r="E24" s="157">
        <v>16.99</v>
      </c>
      <c r="F24" s="157">
        <v>16.99</v>
      </c>
      <c r="G24" s="158">
        <v>16.99</v>
      </c>
      <c r="H24" s="158">
        <v>16.99</v>
      </c>
      <c r="I24" s="158">
        <v>0</v>
      </c>
      <c r="J24" s="158">
        <v>0</v>
      </c>
      <c r="K24" s="157">
        <v>0</v>
      </c>
      <c r="L24" s="157">
        <v>0</v>
      </c>
      <c r="M24" s="157">
        <v>0</v>
      </c>
      <c r="N24" s="157">
        <v>0</v>
      </c>
      <c r="O24" s="157">
        <v>0</v>
      </c>
      <c r="P24" s="157">
        <v>0</v>
      </c>
      <c r="Q24" s="157">
        <v>0</v>
      </c>
      <c r="R24" s="157">
        <v>0</v>
      </c>
      <c r="S24" s="157">
        <v>0</v>
      </c>
      <c r="T24" s="157">
        <v>0</v>
      </c>
      <c r="U24" s="157">
        <v>0</v>
      </c>
      <c r="V24" s="158">
        <v>0</v>
      </c>
    </row>
    <row r="25" ht="20.1" customHeight="1" spans="1:22">
      <c r="A25" s="155" t="s">
        <v>65</v>
      </c>
      <c r="B25" s="155" t="s">
        <v>66</v>
      </c>
      <c r="C25" s="155" t="s">
        <v>67</v>
      </c>
      <c r="D25" s="156" t="s">
        <v>81</v>
      </c>
      <c r="E25" s="157">
        <v>0.48</v>
      </c>
      <c r="F25" s="157">
        <v>0.48</v>
      </c>
      <c r="G25" s="158">
        <v>0.48</v>
      </c>
      <c r="H25" s="158">
        <v>0.48</v>
      </c>
      <c r="I25" s="158">
        <v>0</v>
      </c>
      <c r="J25" s="158">
        <v>0</v>
      </c>
      <c r="K25" s="157">
        <v>0</v>
      </c>
      <c r="L25" s="157">
        <v>0</v>
      </c>
      <c r="M25" s="157">
        <v>0</v>
      </c>
      <c r="N25" s="157">
        <v>0</v>
      </c>
      <c r="O25" s="157">
        <v>0</v>
      </c>
      <c r="P25" s="157">
        <v>0</v>
      </c>
      <c r="Q25" s="157">
        <v>0</v>
      </c>
      <c r="R25" s="157">
        <v>0</v>
      </c>
      <c r="S25" s="157">
        <v>0</v>
      </c>
      <c r="T25" s="157">
        <v>0</v>
      </c>
      <c r="U25" s="157">
        <v>0</v>
      </c>
      <c r="V25" s="158">
        <v>0</v>
      </c>
    </row>
    <row r="26" ht="20.1" customHeight="1" spans="1:22">
      <c r="A26" s="155" t="s">
        <v>65</v>
      </c>
      <c r="B26" s="155" t="s">
        <v>66</v>
      </c>
      <c r="C26" s="155" t="s">
        <v>67</v>
      </c>
      <c r="D26" s="156" t="s">
        <v>82</v>
      </c>
      <c r="E26" s="157">
        <v>4.21</v>
      </c>
      <c r="F26" s="157">
        <v>4.21</v>
      </c>
      <c r="G26" s="158">
        <v>4.21</v>
      </c>
      <c r="H26" s="158">
        <v>4.21</v>
      </c>
      <c r="I26" s="158">
        <v>0</v>
      </c>
      <c r="J26" s="158">
        <v>0</v>
      </c>
      <c r="K26" s="157">
        <v>0</v>
      </c>
      <c r="L26" s="157">
        <v>0</v>
      </c>
      <c r="M26" s="157">
        <v>0</v>
      </c>
      <c r="N26" s="157">
        <v>0</v>
      </c>
      <c r="O26" s="157">
        <v>0</v>
      </c>
      <c r="P26" s="157">
        <v>0</v>
      </c>
      <c r="Q26" s="157">
        <v>0</v>
      </c>
      <c r="R26" s="157">
        <v>0</v>
      </c>
      <c r="S26" s="157">
        <v>0</v>
      </c>
      <c r="T26" s="157">
        <v>0</v>
      </c>
      <c r="U26" s="157">
        <v>0</v>
      </c>
      <c r="V26" s="158">
        <v>0</v>
      </c>
    </row>
    <row r="27" ht="20.1" customHeight="1" spans="1:22">
      <c r="A27" s="155" t="s">
        <v>65</v>
      </c>
      <c r="B27" s="155" t="s">
        <v>66</v>
      </c>
      <c r="C27" s="155" t="s">
        <v>67</v>
      </c>
      <c r="D27" s="156" t="s">
        <v>83</v>
      </c>
      <c r="E27" s="157">
        <v>1.05</v>
      </c>
      <c r="F27" s="157">
        <v>1.05</v>
      </c>
      <c r="G27" s="158">
        <v>1.05</v>
      </c>
      <c r="H27" s="158">
        <v>1.05</v>
      </c>
      <c r="I27" s="158">
        <v>0</v>
      </c>
      <c r="J27" s="158">
        <v>0</v>
      </c>
      <c r="K27" s="157">
        <v>0</v>
      </c>
      <c r="L27" s="157">
        <v>0</v>
      </c>
      <c r="M27" s="157">
        <v>0</v>
      </c>
      <c r="N27" s="157">
        <v>0</v>
      </c>
      <c r="O27" s="157">
        <v>0</v>
      </c>
      <c r="P27" s="157">
        <v>0</v>
      </c>
      <c r="Q27" s="157">
        <v>0</v>
      </c>
      <c r="R27" s="157">
        <v>0</v>
      </c>
      <c r="S27" s="157">
        <v>0</v>
      </c>
      <c r="T27" s="157">
        <v>0</v>
      </c>
      <c r="U27" s="157">
        <v>0</v>
      </c>
      <c r="V27" s="158">
        <v>0</v>
      </c>
    </row>
    <row r="28" ht="20.1" customHeight="1" spans="1:22">
      <c r="A28" s="155" t="s">
        <v>65</v>
      </c>
      <c r="B28" s="155" t="s">
        <v>66</v>
      </c>
      <c r="C28" s="155" t="s">
        <v>67</v>
      </c>
      <c r="D28" s="156" t="s">
        <v>84</v>
      </c>
      <c r="E28" s="157">
        <v>1.32</v>
      </c>
      <c r="F28" s="157">
        <v>1.32</v>
      </c>
      <c r="G28" s="158">
        <v>1.32</v>
      </c>
      <c r="H28" s="158">
        <v>1.32</v>
      </c>
      <c r="I28" s="158">
        <v>0</v>
      </c>
      <c r="J28" s="158">
        <v>0</v>
      </c>
      <c r="K28" s="157">
        <v>0</v>
      </c>
      <c r="L28" s="157">
        <v>0</v>
      </c>
      <c r="M28" s="157">
        <v>0</v>
      </c>
      <c r="N28" s="157">
        <v>0</v>
      </c>
      <c r="O28" s="157">
        <v>0</v>
      </c>
      <c r="P28" s="157">
        <v>0</v>
      </c>
      <c r="Q28" s="157">
        <v>0</v>
      </c>
      <c r="R28" s="157">
        <v>0</v>
      </c>
      <c r="S28" s="157">
        <v>0</v>
      </c>
      <c r="T28" s="157">
        <v>0</v>
      </c>
      <c r="U28" s="157">
        <v>0</v>
      </c>
      <c r="V28" s="158">
        <v>0</v>
      </c>
    </row>
    <row r="29" ht="20.1" customHeight="1" spans="1:22">
      <c r="A29" s="155" t="s">
        <v>65</v>
      </c>
      <c r="B29" s="155" t="s">
        <v>66</v>
      </c>
      <c r="C29" s="155" t="s">
        <v>67</v>
      </c>
      <c r="D29" s="156" t="s">
        <v>85</v>
      </c>
      <c r="E29" s="157">
        <v>4.06</v>
      </c>
      <c r="F29" s="157">
        <v>4.06</v>
      </c>
      <c r="G29" s="158">
        <v>4.06</v>
      </c>
      <c r="H29" s="158">
        <v>4.06</v>
      </c>
      <c r="I29" s="158">
        <v>0</v>
      </c>
      <c r="J29" s="158">
        <v>0</v>
      </c>
      <c r="K29" s="157">
        <v>0</v>
      </c>
      <c r="L29" s="157">
        <v>0</v>
      </c>
      <c r="M29" s="157">
        <v>0</v>
      </c>
      <c r="N29" s="157">
        <v>0</v>
      </c>
      <c r="O29" s="157">
        <v>0</v>
      </c>
      <c r="P29" s="157">
        <v>0</v>
      </c>
      <c r="Q29" s="157">
        <v>0</v>
      </c>
      <c r="R29" s="157">
        <v>0</v>
      </c>
      <c r="S29" s="157">
        <v>0</v>
      </c>
      <c r="T29" s="157">
        <v>0</v>
      </c>
      <c r="U29" s="157">
        <v>0</v>
      </c>
      <c r="V29" s="158">
        <v>0</v>
      </c>
    </row>
    <row r="30" ht="20.1" customHeight="1" spans="1:22">
      <c r="A30" s="155"/>
      <c r="B30" s="155"/>
      <c r="C30" s="155" t="s">
        <v>86</v>
      </c>
      <c r="D30" s="156" t="s">
        <v>87</v>
      </c>
      <c r="E30" s="157">
        <v>7</v>
      </c>
      <c r="F30" s="157">
        <v>7</v>
      </c>
      <c r="G30" s="158">
        <v>7</v>
      </c>
      <c r="H30" s="158">
        <v>7</v>
      </c>
      <c r="I30" s="158">
        <v>0</v>
      </c>
      <c r="J30" s="158">
        <v>0</v>
      </c>
      <c r="K30" s="157">
        <v>0</v>
      </c>
      <c r="L30" s="157">
        <v>0</v>
      </c>
      <c r="M30" s="157">
        <v>0</v>
      </c>
      <c r="N30" s="157">
        <v>0</v>
      </c>
      <c r="O30" s="157">
        <v>0</v>
      </c>
      <c r="P30" s="157">
        <v>0</v>
      </c>
      <c r="Q30" s="157">
        <v>0</v>
      </c>
      <c r="R30" s="157">
        <v>0</v>
      </c>
      <c r="S30" s="157">
        <v>0</v>
      </c>
      <c r="T30" s="157">
        <v>0</v>
      </c>
      <c r="U30" s="157">
        <v>0</v>
      </c>
      <c r="V30" s="158">
        <v>0</v>
      </c>
    </row>
    <row r="31" ht="20.1" customHeight="1" spans="1:22">
      <c r="A31" s="155" t="s">
        <v>65</v>
      </c>
      <c r="B31" s="155" t="s">
        <v>66</v>
      </c>
      <c r="C31" s="155" t="s">
        <v>88</v>
      </c>
      <c r="D31" s="156" t="s">
        <v>89</v>
      </c>
      <c r="E31" s="157">
        <v>1</v>
      </c>
      <c r="F31" s="157">
        <v>1</v>
      </c>
      <c r="G31" s="158">
        <v>1</v>
      </c>
      <c r="H31" s="158">
        <v>1</v>
      </c>
      <c r="I31" s="158">
        <v>0</v>
      </c>
      <c r="J31" s="158">
        <v>0</v>
      </c>
      <c r="K31" s="157">
        <v>0</v>
      </c>
      <c r="L31" s="157">
        <v>0</v>
      </c>
      <c r="M31" s="157">
        <v>0</v>
      </c>
      <c r="N31" s="157">
        <v>0</v>
      </c>
      <c r="O31" s="157">
        <v>0</v>
      </c>
      <c r="P31" s="157">
        <v>0</v>
      </c>
      <c r="Q31" s="157">
        <v>0</v>
      </c>
      <c r="R31" s="157">
        <v>0</v>
      </c>
      <c r="S31" s="157">
        <v>0</v>
      </c>
      <c r="T31" s="157">
        <v>0</v>
      </c>
      <c r="U31" s="157">
        <v>0</v>
      </c>
      <c r="V31" s="158">
        <v>0</v>
      </c>
    </row>
    <row r="32" ht="20.1" customHeight="1" spans="1:22">
      <c r="A32" s="155" t="s">
        <v>65</v>
      </c>
      <c r="B32" s="155" t="s">
        <v>66</v>
      </c>
      <c r="C32" s="155" t="s">
        <v>88</v>
      </c>
      <c r="D32" s="156" t="s">
        <v>90</v>
      </c>
      <c r="E32" s="157">
        <v>1</v>
      </c>
      <c r="F32" s="157">
        <v>1</v>
      </c>
      <c r="G32" s="158">
        <v>1</v>
      </c>
      <c r="H32" s="158">
        <v>1</v>
      </c>
      <c r="I32" s="158">
        <v>0</v>
      </c>
      <c r="J32" s="158">
        <v>0</v>
      </c>
      <c r="K32" s="157">
        <v>0</v>
      </c>
      <c r="L32" s="157">
        <v>0</v>
      </c>
      <c r="M32" s="157">
        <v>0</v>
      </c>
      <c r="N32" s="157">
        <v>0</v>
      </c>
      <c r="O32" s="157">
        <v>0</v>
      </c>
      <c r="P32" s="157">
        <v>0</v>
      </c>
      <c r="Q32" s="157">
        <v>0</v>
      </c>
      <c r="R32" s="157">
        <v>0</v>
      </c>
      <c r="S32" s="157">
        <v>0</v>
      </c>
      <c r="T32" s="157">
        <v>0</v>
      </c>
      <c r="U32" s="157">
        <v>0</v>
      </c>
      <c r="V32" s="158">
        <v>0</v>
      </c>
    </row>
    <row r="33" ht="20.1" customHeight="1" spans="1:22">
      <c r="A33" s="155" t="s">
        <v>65</v>
      </c>
      <c r="B33" s="155" t="s">
        <v>66</v>
      </c>
      <c r="C33" s="155" t="s">
        <v>88</v>
      </c>
      <c r="D33" s="156" t="s">
        <v>91</v>
      </c>
      <c r="E33" s="157">
        <v>0.5</v>
      </c>
      <c r="F33" s="157">
        <v>0.5</v>
      </c>
      <c r="G33" s="158">
        <v>0.5</v>
      </c>
      <c r="H33" s="158">
        <v>0.5</v>
      </c>
      <c r="I33" s="158">
        <v>0</v>
      </c>
      <c r="J33" s="158">
        <v>0</v>
      </c>
      <c r="K33" s="157">
        <v>0</v>
      </c>
      <c r="L33" s="157">
        <v>0</v>
      </c>
      <c r="M33" s="157">
        <v>0</v>
      </c>
      <c r="N33" s="157">
        <v>0</v>
      </c>
      <c r="O33" s="157">
        <v>0</v>
      </c>
      <c r="P33" s="157">
        <v>0</v>
      </c>
      <c r="Q33" s="157">
        <v>0</v>
      </c>
      <c r="R33" s="157">
        <v>0</v>
      </c>
      <c r="S33" s="157">
        <v>0</v>
      </c>
      <c r="T33" s="157">
        <v>0</v>
      </c>
      <c r="U33" s="157">
        <v>0</v>
      </c>
      <c r="V33" s="158">
        <v>0</v>
      </c>
    </row>
    <row r="34" ht="20.1" customHeight="1" spans="1:22">
      <c r="A34" s="155" t="s">
        <v>65</v>
      </c>
      <c r="B34" s="155" t="s">
        <v>66</v>
      </c>
      <c r="C34" s="155" t="s">
        <v>88</v>
      </c>
      <c r="D34" s="156" t="s">
        <v>92</v>
      </c>
      <c r="E34" s="157">
        <v>2</v>
      </c>
      <c r="F34" s="157">
        <v>2</v>
      </c>
      <c r="G34" s="158">
        <v>2</v>
      </c>
      <c r="H34" s="158">
        <v>2</v>
      </c>
      <c r="I34" s="158">
        <v>0</v>
      </c>
      <c r="J34" s="158">
        <v>0</v>
      </c>
      <c r="K34" s="157">
        <v>0</v>
      </c>
      <c r="L34" s="157">
        <v>0</v>
      </c>
      <c r="M34" s="157">
        <v>0</v>
      </c>
      <c r="N34" s="157">
        <v>0</v>
      </c>
      <c r="O34" s="157">
        <v>0</v>
      </c>
      <c r="P34" s="157">
        <v>0</v>
      </c>
      <c r="Q34" s="157">
        <v>0</v>
      </c>
      <c r="R34" s="157">
        <v>0</v>
      </c>
      <c r="S34" s="157">
        <v>0</v>
      </c>
      <c r="T34" s="157">
        <v>0</v>
      </c>
      <c r="U34" s="157">
        <v>0</v>
      </c>
      <c r="V34" s="158">
        <v>0</v>
      </c>
    </row>
    <row r="35" ht="20.1" customHeight="1" spans="1:22">
      <c r="A35" s="155" t="s">
        <v>65</v>
      </c>
      <c r="B35" s="155" t="s">
        <v>66</v>
      </c>
      <c r="C35" s="155" t="s">
        <v>88</v>
      </c>
      <c r="D35" s="156" t="s">
        <v>93</v>
      </c>
      <c r="E35" s="157">
        <v>1.5</v>
      </c>
      <c r="F35" s="157">
        <v>1.5</v>
      </c>
      <c r="G35" s="158">
        <v>1.5</v>
      </c>
      <c r="H35" s="158">
        <v>1.5</v>
      </c>
      <c r="I35" s="158">
        <v>0</v>
      </c>
      <c r="J35" s="158">
        <v>0</v>
      </c>
      <c r="K35" s="157">
        <v>0</v>
      </c>
      <c r="L35" s="157">
        <v>0</v>
      </c>
      <c r="M35" s="157">
        <v>0</v>
      </c>
      <c r="N35" s="157">
        <v>0</v>
      </c>
      <c r="O35" s="157">
        <v>0</v>
      </c>
      <c r="P35" s="157">
        <v>0</v>
      </c>
      <c r="Q35" s="157">
        <v>0</v>
      </c>
      <c r="R35" s="157">
        <v>0</v>
      </c>
      <c r="S35" s="157">
        <v>0</v>
      </c>
      <c r="T35" s="157">
        <v>0</v>
      </c>
      <c r="U35" s="157">
        <v>0</v>
      </c>
      <c r="V35" s="158">
        <v>0</v>
      </c>
    </row>
    <row r="36" ht="20.1" customHeight="1" spans="1:22">
      <c r="A36" s="155" t="s">
        <v>65</v>
      </c>
      <c r="B36" s="155" t="s">
        <v>66</v>
      </c>
      <c r="C36" s="155" t="s">
        <v>88</v>
      </c>
      <c r="D36" s="156" t="s">
        <v>94</v>
      </c>
      <c r="E36" s="157">
        <v>1</v>
      </c>
      <c r="F36" s="157">
        <v>1</v>
      </c>
      <c r="G36" s="158">
        <v>1</v>
      </c>
      <c r="H36" s="158">
        <v>1</v>
      </c>
      <c r="I36" s="158">
        <v>0</v>
      </c>
      <c r="J36" s="158">
        <v>0</v>
      </c>
      <c r="K36" s="157">
        <v>0</v>
      </c>
      <c r="L36" s="157">
        <v>0</v>
      </c>
      <c r="M36" s="157">
        <v>0</v>
      </c>
      <c r="N36" s="157">
        <v>0</v>
      </c>
      <c r="O36" s="157">
        <v>0</v>
      </c>
      <c r="P36" s="157">
        <v>0</v>
      </c>
      <c r="Q36" s="157">
        <v>0</v>
      </c>
      <c r="R36" s="157">
        <v>0</v>
      </c>
      <c r="S36" s="157">
        <v>0</v>
      </c>
      <c r="T36" s="157">
        <v>0</v>
      </c>
      <c r="U36" s="157">
        <v>0</v>
      </c>
      <c r="V36" s="158">
        <v>0</v>
      </c>
    </row>
  </sheetData>
  <mergeCells count="29">
    <mergeCell ref="A1:V1"/>
    <mergeCell ref="A2:D2"/>
    <mergeCell ref="F3:Q3"/>
    <mergeCell ref="R3:S3"/>
    <mergeCell ref="G4:I4"/>
    <mergeCell ref="J4:O4"/>
    <mergeCell ref="A5:A6"/>
    <mergeCell ref="B5:B6"/>
    <mergeCell ref="C5:C6"/>
    <mergeCell ref="D3:D6"/>
    <mergeCell ref="E3:E6"/>
    <mergeCell ref="F4:F6"/>
    <mergeCell ref="G5:G6"/>
    <mergeCell ref="H5:H6"/>
    <mergeCell ref="I5:I6"/>
    <mergeCell ref="J5:J6"/>
    <mergeCell ref="K5:K6"/>
    <mergeCell ref="L5:L6"/>
    <mergeCell ref="M5:M6"/>
    <mergeCell ref="N5:N6"/>
    <mergeCell ref="O5:O6"/>
    <mergeCell ref="P4:P6"/>
    <mergeCell ref="Q4:Q6"/>
    <mergeCell ref="R4:R6"/>
    <mergeCell ref="S4:S6"/>
    <mergeCell ref="T3:T6"/>
    <mergeCell ref="U3:U6"/>
    <mergeCell ref="V3:V6"/>
    <mergeCell ref="A3:C4"/>
  </mergeCells>
  <pageMargins left="0.75" right="0.75" top="1" bottom="1" header="0.5" footer="0.5"/>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35"/>
  <sheetViews>
    <sheetView showGridLines="0" showZeros="0" workbookViewId="0">
      <selection activeCell="A1" sqref="A1:L1"/>
    </sheetView>
  </sheetViews>
  <sheetFormatPr defaultColWidth="7" defaultRowHeight="11.25"/>
  <cols>
    <col min="1" max="1" width="5" style="47" customWidth="1"/>
    <col min="2" max="3" width="4.125" style="47" customWidth="1"/>
    <col min="4" max="4" width="19.25" style="47" customWidth="1"/>
    <col min="5" max="7" width="12.625" style="47" customWidth="1"/>
    <col min="8" max="8" width="12.125" style="47" customWidth="1"/>
    <col min="9" max="10" width="12.5" style="47" customWidth="1"/>
    <col min="11" max="11" width="11.75" style="47" customWidth="1"/>
    <col min="12" max="12" width="12.125" style="47" customWidth="1"/>
    <col min="13" max="16384" width="7" style="47"/>
  </cols>
  <sheetData>
    <row r="1" ht="42" customHeight="1" spans="1:12">
      <c r="A1" s="48" t="s">
        <v>95</v>
      </c>
      <c r="B1" s="48"/>
      <c r="C1" s="48"/>
      <c r="D1" s="48"/>
      <c r="E1" s="48"/>
      <c r="F1" s="48"/>
      <c r="G1" s="48"/>
      <c r="H1" s="48"/>
      <c r="I1" s="48"/>
      <c r="J1" s="48"/>
      <c r="K1" s="48"/>
      <c r="L1" s="48"/>
    </row>
    <row r="2" ht="15.75" customHeight="1" spans="1:12">
      <c r="A2" s="49" t="s">
        <v>1</v>
      </c>
      <c r="B2" s="50"/>
      <c r="C2" s="50"/>
      <c r="D2" s="50"/>
      <c r="E2" s="51"/>
      <c r="F2" s="51"/>
      <c r="G2" s="52"/>
      <c r="H2" s="52"/>
      <c r="I2" s="52"/>
      <c r="J2" s="52"/>
      <c r="K2" s="52"/>
      <c r="L2" s="71" t="s">
        <v>2</v>
      </c>
    </row>
    <row r="3" s="44" customFormat="1" ht="16.5" customHeight="1" spans="1:12">
      <c r="A3" s="53" t="s">
        <v>96</v>
      </c>
      <c r="B3" s="54"/>
      <c r="C3" s="55"/>
      <c r="D3" s="56" t="s">
        <v>97</v>
      </c>
      <c r="E3" s="61" t="s">
        <v>33</v>
      </c>
      <c r="F3" s="57" t="s">
        <v>98</v>
      </c>
      <c r="G3" s="57"/>
      <c r="H3" s="57"/>
      <c r="I3" s="57"/>
      <c r="J3" s="57"/>
      <c r="K3" s="57"/>
      <c r="L3" s="57"/>
    </row>
    <row r="4" s="44" customFormat="1" ht="14.25" customHeight="1" spans="1:12">
      <c r="A4" s="58" t="s">
        <v>46</v>
      </c>
      <c r="B4" s="59" t="s">
        <v>47</v>
      </c>
      <c r="C4" s="59" t="s">
        <v>48</v>
      </c>
      <c r="D4" s="60"/>
      <c r="E4" s="61"/>
      <c r="F4" s="61" t="s">
        <v>39</v>
      </c>
      <c r="G4" s="62" t="s">
        <v>99</v>
      </c>
      <c r="H4" s="62"/>
      <c r="I4" s="62"/>
      <c r="J4" s="72" t="s">
        <v>100</v>
      </c>
      <c r="K4" s="73"/>
      <c r="L4" s="74"/>
    </row>
    <row r="5" s="44" customFormat="1" ht="37.5" customHeight="1" spans="1:12">
      <c r="A5" s="58"/>
      <c r="B5" s="59"/>
      <c r="C5" s="59"/>
      <c r="D5" s="63"/>
      <c r="E5" s="61"/>
      <c r="F5" s="61"/>
      <c r="G5" s="61" t="s">
        <v>101</v>
      </c>
      <c r="H5" s="61" t="s">
        <v>102</v>
      </c>
      <c r="I5" s="61" t="s">
        <v>103</v>
      </c>
      <c r="J5" s="61" t="s">
        <v>101</v>
      </c>
      <c r="K5" s="61" t="s">
        <v>104</v>
      </c>
      <c r="L5" s="61" t="s">
        <v>105</v>
      </c>
    </row>
    <row r="6" s="44" customFormat="1" customHeight="1" spans="1:12">
      <c r="A6" s="64" t="s">
        <v>58</v>
      </c>
      <c r="B6" s="59" t="s">
        <v>58</v>
      </c>
      <c r="C6" s="59" t="s">
        <v>58</v>
      </c>
      <c r="D6" s="59" t="s">
        <v>58</v>
      </c>
      <c r="E6" s="57">
        <v>1</v>
      </c>
      <c r="F6" s="57">
        <v>2</v>
      </c>
      <c r="G6" s="57">
        <v>3</v>
      </c>
      <c r="H6" s="57">
        <v>4</v>
      </c>
      <c r="I6" s="57">
        <v>5</v>
      </c>
      <c r="J6" s="57">
        <v>6</v>
      </c>
      <c r="K6" s="57">
        <v>7</v>
      </c>
      <c r="L6" s="57">
        <v>8</v>
      </c>
    </row>
    <row r="7" s="45" customFormat="1" ht="20.1" customHeight="1" spans="1:12">
      <c r="A7" s="99"/>
      <c r="B7" s="100"/>
      <c r="C7" s="100"/>
      <c r="D7" s="100" t="s">
        <v>39</v>
      </c>
      <c r="E7" s="68">
        <v>118.84</v>
      </c>
      <c r="F7" s="68">
        <v>118.84</v>
      </c>
      <c r="G7" s="68">
        <v>111.84</v>
      </c>
      <c r="H7" s="68">
        <v>107.78</v>
      </c>
      <c r="I7" s="68">
        <v>4.06</v>
      </c>
      <c r="J7" s="68">
        <v>7</v>
      </c>
      <c r="K7" s="68">
        <v>0</v>
      </c>
      <c r="L7" s="68">
        <v>7</v>
      </c>
    </row>
    <row r="8" s="46" customFormat="1" ht="20.1" customHeight="1" spans="1:12">
      <c r="A8" s="99" t="s">
        <v>59</v>
      </c>
      <c r="B8" s="100"/>
      <c r="C8" s="100"/>
      <c r="D8" s="100" t="s">
        <v>60</v>
      </c>
      <c r="E8" s="68">
        <v>118.84</v>
      </c>
      <c r="F8" s="68">
        <v>118.84</v>
      </c>
      <c r="G8" s="68">
        <v>111.84</v>
      </c>
      <c r="H8" s="68">
        <v>107.78</v>
      </c>
      <c r="I8" s="68">
        <v>4.06</v>
      </c>
      <c r="J8" s="68">
        <v>7</v>
      </c>
      <c r="K8" s="68">
        <v>0</v>
      </c>
      <c r="L8" s="68">
        <v>7</v>
      </c>
    </row>
    <row r="9" s="46" customFormat="1" ht="20.1" customHeight="1" spans="1:12">
      <c r="A9" s="99"/>
      <c r="B9" s="100" t="s">
        <v>61</v>
      </c>
      <c r="C9" s="100"/>
      <c r="D9" s="100" t="s">
        <v>62</v>
      </c>
      <c r="E9" s="68">
        <v>118.84</v>
      </c>
      <c r="F9" s="68">
        <v>118.84</v>
      </c>
      <c r="G9" s="68">
        <v>111.84</v>
      </c>
      <c r="H9" s="68">
        <v>107.78</v>
      </c>
      <c r="I9" s="68">
        <v>4.06</v>
      </c>
      <c r="J9" s="68">
        <v>7</v>
      </c>
      <c r="K9" s="68">
        <v>0</v>
      </c>
      <c r="L9" s="68">
        <v>7</v>
      </c>
    </row>
    <row r="10" s="46" customFormat="1" ht="20.1" customHeight="1" spans="1:12">
      <c r="A10" s="99"/>
      <c r="B10" s="100"/>
      <c r="C10" s="100" t="s">
        <v>63</v>
      </c>
      <c r="D10" s="100" t="s">
        <v>64</v>
      </c>
      <c r="E10" s="68">
        <v>111.84</v>
      </c>
      <c r="F10" s="68">
        <v>111.84</v>
      </c>
      <c r="G10" s="68">
        <v>111.84</v>
      </c>
      <c r="H10" s="68">
        <v>107.78</v>
      </c>
      <c r="I10" s="68">
        <v>4.06</v>
      </c>
      <c r="J10" s="68">
        <v>0</v>
      </c>
      <c r="K10" s="68">
        <v>0</v>
      </c>
      <c r="L10" s="68">
        <v>0</v>
      </c>
    </row>
    <row r="11" s="46" customFormat="1" ht="20.1" customHeight="1" spans="1:12">
      <c r="A11" s="99" t="s">
        <v>65</v>
      </c>
      <c r="B11" s="100" t="s">
        <v>66</v>
      </c>
      <c r="C11" s="100" t="s">
        <v>67</v>
      </c>
      <c r="D11" s="100" t="s">
        <v>76</v>
      </c>
      <c r="E11" s="68">
        <v>0.26</v>
      </c>
      <c r="F11" s="68">
        <v>0.26</v>
      </c>
      <c r="G11" s="68">
        <v>0.26</v>
      </c>
      <c r="H11" s="68">
        <v>0.26</v>
      </c>
      <c r="I11" s="68">
        <v>0</v>
      </c>
      <c r="J11" s="68">
        <v>0</v>
      </c>
      <c r="K11" s="68">
        <v>0</v>
      </c>
      <c r="L11" s="68">
        <v>0</v>
      </c>
    </row>
    <row r="12" s="46" customFormat="1" ht="20.1" customHeight="1" spans="1:12">
      <c r="A12" s="99" t="s">
        <v>65</v>
      </c>
      <c r="B12" s="100" t="s">
        <v>66</v>
      </c>
      <c r="C12" s="100" t="s">
        <v>67</v>
      </c>
      <c r="D12" s="100" t="s">
        <v>70</v>
      </c>
      <c r="E12" s="68">
        <v>6.61</v>
      </c>
      <c r="F12" s="68">
        <v>6.61</v>
      </c>
      <c r="G12" s="68">
        <v>6.61</v>
      </c>
      <c r="H12" s="68">
        <v>6.61</v>
      </c>
      <c r="I12" s="68">
        <v>0</v>
      </c>
      <c r="J12" s="68">
        <v>0</v>
      </c>
      <c r="K12" s="68">
        <v>0</v>
      </c>
      <c r="L12" s="68">
        <v>0</v>
      </c>
    </row>
    <row r="13" s="46" customFormat="1" ht="20.1" customHeight="1" spans="1:12">
      <c r="A13" s="99" t="s">
        <v>65</v>
      </c>
      <c r="B13" s="100" t="s">
        <v>66</v>
      </c>
      <c r="C13" s="100" t="s">
        <v>67</v>
      </c>
      <c r="D13" s="100" t="s">
        <v>73</v>
      </c>
      <c r="E13" s="68">
        <v>10.53</v>
      </c>
      <c r="F13" s="68">
        <v>10.53</v>
      </c>
      <c r="G13" s="68">
        <v>10.53</v>
      </c>
      <c r="H13" s="68">
        <v>10.53</v>
      </c>
      <c r="I13" s="68">
        <v>0</v>
      </c>
      <c r="J13" s="68">
        <v>0</v>
      </c>
      <c r="K13" s="68">
        <v>0</v>
      </c>
      <c r="L13" s="68">
        <v>0</v>
      </c>
    </row>
    <row r="14" s="46" customFormat="1" ht="20.1" customHeight="1" spans="1:12">
      <c r="A14" s="99" t="s">
        <v>65</v>
      </c>
      <c r="B14" s="100" t="s">
        <v>66</v>
      </c>
      <c r="C14" s="100" t="s">
        <v>67</v>
      </c>
      <c r="D14" s="100" t="s">
        <v>72</v>
      </c>
      <c r="E14" s="68">
        <v>3.68</v>
      </c>
      <c r="F14" s="68">
        <v>3.68</v>
      </c>
      <c r="G14" s="68">
        <v>3.68</v>
      </c>
      <c r="H14" s="68">
        <v>3.68</v>
      </c>
      <c r="I14" s="68">
        <v>0</v>
      </c>
      <c r="J14" s="68">
        <v>0</v>
      </c>
      <c r="K14" s="68">
        <v>0</v>
      </c>
      <c r="L14" s="68">
        <v>0</v>
      </c>
    </row>
    <row r="15" s="46" customFormat="1" ht="20.1" customHeight="1" spans="1:12">
      <c r="A15" s="99" t="s">
        <v>65</v>
      </c>
      <c r="B15" s="100" t="s">
        <v>66</v>
      </c>
      <c r="C15" s="100" t="s">
        <v>67</v>
      </c>
      <c r="D15" s="100" t="s">
        <v>78</v>
      </c>
      <c r="E15" s="68">
        <v>1.99</v>
      </c>
      <c r="F15" s="68">
        <v>1.99</v>
      </c>
      <c r="G15" s="68">
        <v>1.99</v>
      </c>
      <c r="H15" s="68">
        <v>1.99</v>
      </c>
      <c r="I15" s="68">
        <v>0</v>
      </c>
      <c r="J15" s="68">
        <v>0</v>
      </c>
      <c r="K15" s="68">
        <v>0</v>
      </c>
      <c r="L15" s="68">
        <v>0</v>
      </c>
    </row>
    <row r="16" s="46" customFormat="1" ht="20.1" customHeight="1" spans="1:12">
      <c r="A16" s="99" t="s">
        <v>65</v>
      </c>
      <c r="B16" s="100" t="s">
        <v>66</v>
      </c>
      <c r="C16" s="100" t="s">
        <v>67</v>
      </c>
      <c r="D16" s="100" t="s">
        <v>83</v>
      </c>
      <c r="E16" s="68">
        <v>1.05</v>
      </c>
      <c r="F16" s="68">
        <v>1.05</v>
      </c>
      <c r="G16" s="68">
        <v>1.05</v>
      </c>
      <c r="H16" s="68">
        <v>1.05</v>
      </c>
      <c r="I16" s="68">
        <v>0</v>
      </c>
      <c r="J16" s="68">
        <v>0</v>
      </c>
      <c r="K16" s="68">
        <v>0</v>
      </c>
      <c r="L16" s="68">
        <v>0</v>
      </c>
    </row>
    <row r="17" s="46" customFormat="1" ht="20.1" customHeight="1" spans="1:12">
      <c r="A17" s="99" t="s">
        <v>65</v>
      </c>
      <c r="B17" s="100" t="s">
        <v>66</v>
      </c>
      <c r="C17" s="100" t="s">
        <v>67</v>
      </c>
      <c r="D17" s="100" t="s">
        <v>82</v>
      </c>
      <c r="E17" s="68">
        <v>4.21</v>
      </c>
      <c r="F17" s="68">
        <v>4.21</v>
      </c>
      <c r="G17" s="68">
        <v>4.21</v>
      </c>
      <c r="H17" s="68">
        <v>4.21</v>
      </c>
      <c r="I17" s="68">
        <v>0</v>
      </c>
      <c r="J17" s="68">
        <v>0</v>
      </c>
      <c r="K17" s="68">
        <v>0</v>
      </c>
      <c r="L17" s="68">
        <v>0</v>
      </c>
    </row>
    <row r="18" s="46" customFormat="1" ht="20.1" customHeight="1" spans="1:12">
      <c r="A18" s="99" t="s">
        <v>65</v>
      </c>
      <c r="B18" s="100" t="s">
        <v>66</v>
      </c>
      <c r="C18" s="100" t="s">
        <v>67</v>
      </c>
      <c r="D18" s="100" t="s">
        <v>85</v>
      </c>
      <c r="E18" s="68">
        <v>4.06</v>
      </c>
      <c r="F18" s="68">
        <v>4.06</v>
      </c>
      <c r="G18" s="68">
        <v>4.06</v>
      </c>
      <c r="H18" s="68">
        <v>0</v>
      </c>
      <c r="I18" s="68">
        <v>4.06</v>
      </c>
      <c r="J18" s="68">
        <v>0</v>
      </c>
      <c r="K18" s="68">
        <v>0</v>
      </c>
      <c r="L18" s="68">
        <v>0</v>
      </c>
    </row>
    <row r="19" s="46" customFormat="1" ht="20.1" customHeight="1" spans="1:12">
      <c r="A19" s="99" t="s">
        <v>65</v>
      </c>
      <c r="B19" s="100" t="s">
        <v>66</v>
      </c>
      <c r="C19" s="100" t="s">
        <v>67</v>
      </c>
      <c r="D19" s="100" t="s">
        <v>84</v>
      </c>
      <c r="E19" s="68">
        <v>1.32</v>
      </c>
      <c r="F19" s="68">
        <v>1.32</v>
      </c>
      <c r="G19" s="68">
        <v>1.32</v>
      </c>
      <c r="H19" s="68">
        <v>1.32</v>
      </c>
      <c r="I19" s="68">
        <v>0</v>
      </c>
      <c r="J19" s="68">
        <v>0</v>
      </c>
      <c r="K19" s="68">
        <v>0</v>
      </c>
      <c r="L19" s="68">
        <v>0</v>
      </c>
    </row>
    <row r="20" s="46" customFormat="1" ht="20.1" customHeight="1" spans="1:12">
      <c r="A20" s="99" t="s">
        <v>65</v>
      </c>
      <c r="B20" s="100" t="s">
        <v>66</v>
      </c>
      <c r="C20" s="100" t="s">
        <v>67</v>
      </c>
      <c r="D20" s="100" t="s">
        <v>74</v>
      </c>
      <c r="E20" s="68">
        <v>0.37</v>
      </c>
      <c r="F20" s="68">
        <v>0.37</v>
      </c>
      <c r="G20" s="68">
        <v>0.37</v>
      </c>
      <c r="H20" s="68">
        <v>0.37</v>
      </c>
      <c r="I20" s="68">
        <v>0</v>
      </c>
      <c r="J20" s="68">
        <v>0</v>
      </c>
      <c r="K20" s="68">
        <v>0</v>
      </c>
      <c r="L20" s="68">
        <v>0</v>
      </c>
    </row>
    <row r="21" s="46" customFormat="1" ht="20.1" customHeight="1" spans="1:12">
      <c r="A21" s="99" t="s">
        <v>65</v>
      </c>
      <c r="B21" s="100" t="s">
        <v>66</v>
      </c>
      <c r="C21" s="100" t="s">
        <v>67</v>
      </c>
      <c r="D21" s="100" t="s">
        <v>71</v>
      </c>
      <c r="E21" s="68">
        <v>2.88</v>
      </c>
      <c r="F21" s="68">
        <v>2.88</v>
      </c>
      <c r="G21" s="68">
        <v>2.88</v>
      </c>
      <c r="H21" s="68">
        <v>2.88</v>
      </c>
      <c r="I21" s="68">
        <v>0</v>
      </c>
      <c r="J21" s="68">
        <v>0</v>
      </c>
      <c r="K21" s="68">
        <v>0</v>
      </c>
      <c r="L21" s="68">
        <v>0</v>
      </c>
    </row>
    <row r="22" s="46" customFormat="1" ht="20.1" customHeight="1" spans="1:12">
      <c r="A22" s="99" t="s">
        <v>65</v>
      </c>
      <c r="B22" s="100" t="s">
        <v>66</v>
      </c>
      <c r="C22" s="100" t="s">
        <v>67</v>
      </c>
      <c r="D22" s="100" t="s">
        <v>68</v>
      </c>
      <c r="E22" s="68">
        <v>30.12</v>
      </c>
      <c r="F22" s="68">
        <v>30.12</v>
      </c>
      <c r="G22" s="68">
        <v>30.12</v>
      </c>
      <c r="H22" s="68">
        <v>30.12</v>
      </c>
      <c r="I22" s="68">
        <v>0</v>
      </c>
      <c r="J22" s="68">
        <v>0</v>
      </c>
      <c r="K22" s="68">
        <v>0</v>
      </c>
      <c r="L22" s="68">
        <v>0</v>
      </c>
    </row>
    <row r="23" s="46" customFormat="1" ht="20.1" customHeight="1" spans="1:12">
      <c r="A23" s="99" t="s">
        <v>65</v>
      </c>
      <c r="B23" s="100" t="s">
        <v>66</v>
      </c>
      <c r="C23" s="100" t="s">
        <v>67</v>
      </c>
      <c r="D23" s="100" t="s">
        <v>75</v>
      </c>
      <c r="E23" s="68">
        <v>0.11</v>
      </c>
      <c r="F23" s="68">
        <v>0.11</v>
      </c>
      <c r="G23" s="68">
        <v>0.11</v>
      </c>
      <c r="H23" s="68">
        <v>0.11</v>
      </c>
      <c r="I23" s="68">
        <v>0</v>
      </c>
      <c r="J23" s="68">
        <v>0</v>
      </c>
      <c r="K23" s="68">
        <v>0</v>
      </c>
      <c r="L23" s="68">
        <v>0</v>
      </c>
    </row>
    <row r="24" s="46" customFormat="1" ht="20.1" customHeight="1" spans="1:12">
      <c r="A24" s="99" t="s">
        <v>65</v>
      </c>
      <c r="B24" s="100" t="s">
        <v>66</v>
      </c>
      <c r="C24" s="100" t="s">
        <v>67</v>
      </c>
      <c r="D24" s="100" t="s">
        <v>79</v>
      </c>
      <c r="E24" s="68">
        <v>4.39</v>
      </c>
      <c r="F24" s="68">
        <v>4.39</v>
      </c>
      <c r="G24" s="68">
        <v>4.39</v>
      </c>
      <c r="H24" s="68">
        <v>4.39</v>
      </c>
      <c r="I24" s="68">
        <v>0</v>
      </c>
      <c r="J24" s="68">
        <v>0</v>
      </c>
      <c r="K24" s="68">
        <v>0</v>
      </c>
      <c r="L24" s="68">
        <v>0</v>
      </c>
    </row>
    <row r="25" s="46" customFormat="1" ht="20.1" customHeight="1" spans="1:12">
      <c r="A25" s="99" t="s">
        <v>65</v>
      </c>
      <c r="B25" s="100" t="s">
        <v>66</v>
      </c>
      <c r="C25" s="100" t="s">
        <v>67</v>
      </c>
      <c r="D25" s="100" t="s">
        <v>69</v>
      </c>
      <c r="E25" s="68">
        <v>15.42</v>
      </c>
      <c r="F25" s="68">
        <v>15.42</v>
      </c>
      <c r="G25" s="68">
        <v>15.42</v>
      </c>
      <c r="H25" s="68">
        <v>15.42</v>
      </c>
      <c r="I25" s="68">
        <v>0</v>
      </c>
      <c r="J25" s="68">
        <v>0</v>
      </c>
      <c r="K25" s="68">
        <v>0</v>
      </c>
      <c r="L25" s="68">
        <v>0</v>
      </c>
    </row>
    <row r="26" s="46" customFormat="1" ht="20.1" customHeight="1" spans="1:12">
      <c r="A26" s="99" t="s">
        <v>65</v>
      </c>
      <c r="B26" s="100" t="s">
        <v>66</v>
      </c>
      <c r="C26" s="100" t="s">
        <v>67</v>
      </c>
      <c r="D26" s="100" t="s">
        <v>77</v>
      </c>
      <c r="E26" s="68">
        <v>7.37</v>
      </c>
      <c r="F26" s="68">
        <v>7.37</v>
      </c>
      <c r="G26" s="68">
        <v>7.37</v>
      </c>
      <c r="H26" s="68">
        <v>7.37</v>
      </c>
      <c r="I26" s="68">
        <v>0</v>
      </c>
      <c r="J26" s="68">
        <v>0</v>
      </c>
      <c r="K26" s="68">
        <v>0</v>
      </c>
      <c r="L26" s="68">
        <v>0</v>
      </c>
    </row>
    <row r="27" s="46" customFormat="1" ht="20.1" customHeight="1" spans="1:12">
      <c r="A27" s="99" t="s">
        <v>65</v>
      </c>
      <c r="B27" s="100" t="s">
        <v>66</v>
      </c>
      <c r="C27" s="100" t="s">
        <v>67</v>
      </c>
      <c r="D27" s="100" t="s">
        <v>81</v>
      </c>
      <c r="E27" s="68">
        <v>0.48</v>
      </c>
      <c r="F27" s="68">
        <v>0.48</v>
      </c>
      <c r="G27" s="68">
        <v>0.48</v>
      </c>
      <c r="H27" s="68">
        <v>0.48</v>
      </c>
      <c r="I27" s="68">
        <v>0</v>
      </c>
      <c r="J27" s="68">
        <v>0</v>
      </c>
      <c r="K27" s="68">
        <v>0</v>
      </c>
      <c r="L27" s="68">
        <v>0</v>
      </c>
    </row>
    <row r="28" s="46" customFormat="1" ht="20.1" customHeight="1" spans="1:12">
      <c r="A28" s="99" t="s">
        <v>65</v>
      </c>
      <c r="B28" s="100" t="s">
        <v>66</v>
      </c>
      <c r="C28" s="100" t="s">
        <v>67</v>
      </c>
      <c r="D28" s="100" t="s">
        <v>80</v>
      </c>
      <c r="E28" s="68">
        <v>16.99</v>
      </c>
      <c r="F28" s="68">
        <v>16.99</v>
      </c>
      <c r="G28" s="68">
        <v>16.99</v>
      </c>
      <c r="H28" s="68">
        <v>16.99</v>
      </c>
      <c r="I28" s="68">
        <v>0</v>
      </c>
      <c r="J28" s="68">
        <v>0</v>
      </c>
      <c r="K28" s="68">
        <v>0</v>
      </c>
      <c r="L28" s="68">
        <v>0</v>
      </c>
    </row>
    <row r="29" s="46" customFormat="1" ht="20.1" customHeight="1" spans="1:12">
      <c r="A29" s="99"/>
      <c r="B29" s="100"/>
      <c r="C29" s="100" t="s">
        <v>86</v>
      </c>
      <c r="D29" s="100" t="s">
        <v>87</v>
      </c>
      <c r="E29" s="68">
        <v>7</v>
      </c>
      <c r="F29" s="68">
        <v>7</v>
      </c>
      <c r="G29" s="68">
        <v>0</v>
      </c>
      <c r="H29" s="68">
        <v>0</v>
      </c>
      <c r="I29" s="68">
        <v>0</v>
      </c>
      <c r="J29" s="68">
        <v>7</v>
      </c>
      <c r="K29" s="68">
        <v>0</v>
      </c>
      <c r="L29" s="68">
        <v>7</v>
      </c>
    </row>
    <row r="30" s="46" customFormat="1" ht="20.1" customHeight="1" spans="1:12">
      <c r="A30" s="99" t="s">
        <v>65</v>
      </c>
      <c r="B30" s="100" t="s">
        <v>66</v>
      </c>
      <c r="C30" s="100" t="s">
        <v>88</v>
      </c>
      <c r="D30" s="100" t="s">
        <v>93</v>
      </c>
      <c r="E30" s="68">
        <v>1.5</v>
      </c>
      <c r="F30" s="68">
        <v>1.5</v>
      </c>
      <c r="G30" s="68">
        <v>0</v>
      </c>
      <c r="H30" s="68">
        <v>0</v>
      </c>
      <c r="I30" s="68">
        <v>0</v>
      </c>
      <c r="J30" s="68">
        <v>1.5</v>
      </c>
      <c r="K30" s="68">
        <v>0</v>
      </c>
      <c r="L30" s="68">
        <v>1.5</v>
      </c>
    </row>
    <row r="31" s="46" customFormat="1" ht="20.1" customHeight="1" spans="1:12">
      <c r="A31" s="99" t="s">
        <v>65</v>
      </c>
      <c r="B31" s="100" t="s">
        <v>66</v>
      </c>
      <c r="C31" s="100" t="s">
        <v>88</v>
      </c>
      <c r="D31" s="100" t="s">
        <v>90</v>
      </c>
      <c r="E31" s="68">
        <v>1</v>
      </c>
      <c r="F31" s="68">
        <v>1</v>
      </c>
      <c r="G31" s="68">
        <v>0</v>
      </c>
      <c r="H31" s="68">
        <v>0</v>
      </c>
      <c r="I31" s="68">
        <v>0</v>
      </c>
      <c r="J31" s="68">
        <v>1</v>
      </c>
      <c r="K31" s="68">
        <v>0</v>
      </c>
      <c r="L31" s="68">
        <v>1</v>
      </c>
    </row>
    <row r="32" ht="20.1" customHeight="1" spans="1:12">
      <c r="A32" s="99" t="s">
        <v>65</v>
      </c>
      <c r="B32" s="100" t="s">
        <v>66</v>
      </c>
      <c r="C32" s="100" t="s">
        <v>88</v>
      </c>
      <c r="D32" s="100" t="s">
        <v>94</v>
      </c>
      <c r="E32" s="68">
        <v>1</v>
      </c>
      <c r="F32" s="68">
        <v>1</v>
      </c>
      <c r="G32" s="68">
        <v>0</v>
      </c>
      <c r="H32" s="68">
        <v>0</v>
      </c>
      <c r="I32" s="68">
        <v>0</v>
      </c>
      <c r="J32" s="68">
        <v>1</v>
      </c>
      <c r="K32" s="68">
        <v>0</v>
      </c>
      <c r="L32" s="68">
        <v>1</v>
      </c>
    </row>
    <row r="33" ht="20.1" customHeight="1" spans="1:12">
      <c r="A33" s="99" t="s">
        <v>65</v>
      </c>
      <c r="B33" s="100" t="s">
        <v>66</v>
      </c>
      <c r="C33" s="100" t="s">
        <v>88</v>
      </c>
      <c r="D33" s="100" t="s">
        <v>92</v>
      </c>
      <c r="E33" s="68">
        <v>2</v>
      </c>
      <c r="F33" s="68">
        <v>2</v>
      </c>
      <c r="G33" s="68">
        <v>0</v>
      </c>
      <c r="H33" s="68">
        <v>0</v>
      </c>
      <c r="I33" s="68">
        <v>0</v>
      </c>
      <c r="J33" s="68">
        <v>2</v>
      </c>
      <c r="K33" s="68">
        <v>0</v>
      </c>
      <c r="L33" s="68">
        <v>2</v>
      </c>
    </row>
    <row r="34" ht="20.1" customHeight="1" spans="1:12">
      <c r="A34" s="99" t="s">
        <v>65</v>
      </c>
      <c r="B34" s="100" t="s">
        <v>66</v>
      </c>
      <c r="C34" s="100" t="s">
        <v>88</v>
      </c>
      <c r="D34" s="100" t="s">
        <v>91</v>
      </c>
      <c r="E34" s="68">
        <v>0.5</v>
      </c>
      <c r="F34" s="68">
        <v>0.5</v>
      </c>
      <c r="G34" s="68">
        <v>0</v>
      </c>
      <c r="H34" s="68">
        <v>0</v>
      </c>
      <c r="I34" s="68">
        <v>0</v>
      </c>
      <c r="J34" s="68">
        <v>0.5</v>
      </c>
      <c r="K34" s="68">
        <v>0</v>
      </c>
      <c r="L34" s="68">
        <v>0.5</v>
      </c>
    </row>
    <row r="35" ht="20.1" customHeight="1" spans="1:12">
      <c r="A35" s="99" t="s">
        <v>65</v>
      </c>
      <c r="B35" s="100" t="s">
        <v>66</v>
      </c>
      <c r="C35" s="100" t="s">
        <v>88</v>
      </c>
      <c r="D35" s="100" t="s">
        <v>89</v>
      </c>
      <c r="E35" s="68">
        <v>1</v>
      </c>
      <c r="F35" s="68">
        <v>1</v>
      </c>
      <c r="G35" s="68">
        <v>0</v>
      </c>
      <c r="H35" s="68">
        <v>0</v>
      </c>
      <c r="I35" s="68">
        <v>0</v>
      </c>
      <c r="J35" s="68">
        <v>1</v>
      </c>
      <c r="K35" s="68">
        <v>0</v>
      </c>
      <c r="L35" s="68">
        <v>1</v>
      </c>
    </row>
  </sheetData>
  <mergeCells count="12">
    <mergeCell ref="A1:L1"/>
    <mergeCell ref="A2:D2"/>
    <mergeCell ref="A3:C3"/>
    <mergeCell ref="F3:L3"/>
    <mergeCell ref="G4:I4"/>
    <mergeCell ref="J4:L4"/>
    <mergeCell ref="A4:A5"/>
    <mergeCell ref="B4:B5"/>
    <mergeCell ref="C4:C5"/>
    <mergeCell ref="D3:D5"/>
    <mergeCell ref="E3:E5"/>
    <mergeCell ref="F4:F5"/>
  </mergeCells>
  <pageMargins left="0.75" right="0.75" top="1" bottom="1" header="0.5" footer="0.5"/>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31"/>
  <sheetViews>
    <sheetView showGridLines="0" showZeros="0" workbookViewId="0">
      <selection activeCell="A1" sqref="A1:D1"/>
    </sheetView>
  </sheetViews>
  <sheetFormatPr defaultColWidth="6.875" defaultRowHeight="11.25"/>
  <cols>
    <col min="1" max="1" width="31.5" style="103" customWidth="1"/>
    <col min="2" max="2" width="23.125" style="103" customWidth="1"/>
    <col min="3" max="3" width="31.5" style="103" customWidth="1"/>
    <col min="4" max="4" width="24.25" style="103" customWidth="1"/>
    <col min="5" max="16384" width="6.875" style="103"/>
  </cols>
  <sheetData>
    <row r="1" ht="42" customHeight="1" spans="1:4">
      <c r="A1" s="104" t="s">
        <v>0</v>
      </c>
      <c r="B1" s="104"/>
      <c r="C1" s="104"/>
      <c r="D1" s="104"/>
    </row>
    <row r="2" s="101" customFormat="1" ht="15" customHeight="1" spans="1:4">
      <c r="A2" s="80" t="s">
        <v>1</v>
      </c>
      <c r="B2" s="105"/>
      <c r="C2" s="105"/>
      <c r="D2" s="71" t="s">
        <v>2</v>
      </c>
    </row>
    <row r="3" s="101" customFormat="1" ht="31.5" customHeight="1" spans="1:4">
      <c r="A3" s="106" t="s">
        <v>3</v>
      </c>
      <c r="B3" s="107" t="s">
        <v>4</v>
      </c>
      <c r="C3" s="106" t="s">
        <v>5</v>
      </c>
      <c r="D3" s="108" t="s">
        <v>4</v>
      </c>
    </row>
    <row r="4" s="102" customFormat="1" ht="23.25" customHeight="1" spans="1:4">
      <c r="A4" s="109" t="s">
        <v>6</v>
      </c>
      <c r="B4" s="110">
        <v>118.84</v>
      </c>
      <c r="C4" s="111" t="s">
        <v>7</v>
      </c>
      <c r="D4" s="112">
        <v>111.84</v>
      </c>
    </row>
    <row r="5" s="102" customFormat="1" ht="23.25" customHeight="1" spans="1:4">
      <c r="A5" s="109" t="s">
        <v>8</v>
      </c>
      <c r="B5" s="113">
        <v>118.84</v>
      </c>
      <c r="C5" s="111" t="s">
        <v>9</v>
      </c>
      <c r="D5" s="112">
        <v>107.78</v>
      </c>
    </row>
    <row r="6" s="102" customFormat="1" ht="23.25" customHeight="1" spans="1:4">
      <c r="A6" s="109" t="s">
        <v>10</v>
      </c>
      <c r="B6" s="114">
        <v>0</v>
      </c>
      <c r="C6" s="115" t="s">
        <v>11</v>
      </c>
      <c r="D6" s="112">
        <v>4.06</v>
      </c>
    </row>
    <row r="7" s="102" customFormat="1" ht="23.25" customHeight="1" spans="1:4">
      <c r="A7" s="109" t="s">
        <v>12</v>
      </c>
      <c r="B7" s="110">
        <v>0</v>
      </c>
      <c r="C7" s="115" t="s">
        <v>13</v>
      </c>
      <c r="D7" s="112">
        <v>7</v>
      </c>
    </row>
    <row r="8" s="102" customFormat="1" ht="23.25" customHeight="1" spans="1:4">
      <c r="A8" s="109" t="s">
        <v>14</v>
      </c>
      <c r="B8" s="113">
        <v>0</v>
      </c>
      <c r="C8" s="111" t="s">
        <v>15</v>
      </c>
      <c r="D8" s="112">
        <v>0</v>
      </c>
    </row>
    <row r="9" s="102" customFormat="1" ht="23.25" customHeight="1" spans="1:4">
      <c r="A9" s="116" t="s">
        <v>16</v>
      </c>
      <c r="B9" s="117">
        <v>0</v>
      </c>
      <c r="C9" s="115" t="s">
        <v>17</v>
      </c>
      <c r="D9" s="112">
        <v>7</v>
      </c>
    </row>
    <row r="10" s="102" customFormat="1" ht="23.25" customHeight="1" spans="1:4">
      <c r="A10" s="118" t="s">
        <v>18</v>
      </c>
      <c r="B10" s="114">
        <v>0</v>
      </c>
      <c r="C10" s="119"/>
      <c r="D10" s="120"/>
    </row>
    <row r="11" s="102" customFormat="1" ht="19.35" customHeight="1" spans="1:4">
      <c r="A11" s="121" t="s">
        <v>19</v>
      </c>
      <c r="B11" s="110">
        <v>0</v>
      </c>
      <c r="C11" s="119"/>
      <c r="D11" s="120"/>
    </row>
    <row r="12" s="101" customFormat="1" ht="19.35" customHeight="1" spans="1:9">
      <c r="A12" s="121"/>
      <c r="B12" s="122"/>
      <c r="C12" s="119"/>
      <c r="D12" s="123"/>
      <c r="E12" s="102"/>
      <c r="F12" s="102"/>
      <c r="G12" s="102"/>
      <c r="I12" s="102"/>
    </row>
    <row r="13" s="101" customFormat="1" ht="19.35" customHeight="1" spans="1:7">
      <c r="A13" s="124"/>
      <c r="B13" s="125"/>
      <c r="C13" s="126"/>
      <c r="D13" s="127"/>
      <c r="E13" s="102"/>
      <c r="F13" s="102"/>
      <c r="G13" s="102"/>
    </row>
    <row r="14" s="101" customFormat="1" ht="19.35" customHeight="1" spans="1:10">
      <c r="A14" s="128"/>
      <c r="B14" s="129"/>
      <c r="C14" s="130"/>
      <c r="D14" s="127"/>
      <c r="E14" s="102"/>
      <c r="G14" s="102"/>
      <c r="I14" s="102"/>
      <c r="J14" s="102"/>
    </row>
    <row r="15" s="102" customFormat="1" ht="20.1" customHeight="1" spans="1:4">
      <c r="A15" s="131" t="s">
        <v>20</v>
      </c>
      <c r="B15" s="110">
        <v>118.84</v>
      </c>
      <c r="C15" s="131" t="s">
        <v>21</v>
      </c>
      <c r="D15" s="112">
        <v>118.84</v>
      </c>
    </row>
    <row r="16" s="102" customFormat="1" ht="20.1" customHeight="1" spans="1:4">
      <c r="A16" s="132" t="s">
        <v>22</v>
      </c>
      <c r="B16" s="113">
        <v>0</v>
      </c>
      <c r="C16" s="133" t="s">
        <v>23</v>
      </c>
      <c r="D16" s="134">
        <v>0</v>
      </c>
    </row>
    <row r="17" s="102" customFormat="1" ht="20.1" customHeight="1" spans="1:4">
      <c r="A17" s="132" t="s">
        <v>24</v>
      </c>
      <c r="B17" s="117">
        <v>0</v>
      </c>
      <c r="C17" s="133" t="s">
        <v>25</v>
      </c>
      <c r="D17" s="135">
        <v>0</v>
      </c>
    </row>
    <row r="18" s="102" customFormat="1" ht="20.1" customHeight="1" spans="1:4">
      <c r="A18" s="132" t="s">
        <v>26</v>
      </c>
      <c r="B18" s="117">
        <v>0</v>
      </c>
      <c r="C18" s="133" t="s">
        <v>106</v>
      </c>
      <c r="D18" s="134">
        <v>0</v>
      </c>
    </row>
    <row r="19" s="102" customFormat="1" ht="20.1" customHeight="1" spans="1:4">
      <c r="A19" s="136" t="s">
        <v>28</v>
      </c>
      <c r="B19" s="117">
        <v>118.84</v>
      </c>
      <c r="C19" s="137" t="s">
        <v>29</v>
      </c>
      <c r="D19" s="138">
        <v>118.84</v>
      </c>
    </row>
    <row r="20" ht="9.75" customHeight="1" spans="2:2">
      <c r="B20" s="139"/>
    </row>
    <row r="21" spans="8:8">
      <c r="H21" s="139"/>
    </row>
    <row r="24" spans="3:3">
      <c r="C24" s="139"/>
    </row>
    <row r="25" spans="2:2">
      <c r="B25" s="139"/>
    </row>
    <row r="31" spans="10:10">
      <c r="J31" s="139"/>
    </row>
  </sheetData>
  <mergeCells count="1">
    <mergeCell ref="A1:D1"/>
  </mergeCells>
  <printOptions horizontalCentered="1"/>
  <pageMargins left="0.747916666666667" right="0.747916666666667" top="0.984027777777778" bottom="0.984027777777778" header="0.511805555555556" footer="0.511805555555556"/>
  <pageSetup paperSize="9" fitToHeight="100"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35"/>
  <sheetViews>
    <sheetView showGridLines="0" showZeros="0" workbookViewId="0">
      <selection activeCell="A1" sqref="A1:K1"/>
    </sheetView>
  </sheetViews>
  <sheetFormatPr defaultColWidth="7" defaultRowHeight="11.25"/>
  <cols>
    <col min="1" max="1" width="4.75" style="47" customWidth="1"/>
    <col min="2" max="3" width="4.125" style="47" customWidth="1"/>
    <col min="4" max="4" width="19.25" style="47" customWidth="1"/>
    <col min="5" max="5" width="14.25" style="47" customWidth="1"/>
    <col min="6" max="9" width="12.625" style="47" customWidth="1"/>
    <col min="10" max="10" width="11.625" style="47" customWidth="1"/>
    <col min="11" max="11" width="12.625" style="47" customWidth="1"/>
    <col min="12" max="16384" width="7" style="47"/>
  </cols>
  <sheetData>
    <row r="1" ht="42" customHeight="1" spans="1:11">
      <c r="A1" s="48" t="s">
        <v>107</v>
      </c>
      <c r="B1" s="48"/>
      <c r="C1" s="48"/>
      <c r="D1" s="48"/>
      <c r="E1" s="48"/>
      <c r="F1" s="48"/>
      <c r="G1" s="48"/>
      <c r="H1" s="48"/>
      <c r="I1" s="48"/>
      <c r="J1" s="48"/>
      <c r="K1" s="48"/>
    </row>
    <row r="2" ht="20.25" customHeight="1" spans="1:11">
      <c r="A2" s="49" t="s">
        <v>1</v>
      </c>
      <c r="B2" s="50"/>
      <c r="C2" s="50"/>
      <c r="D2" s="50"/>
      <c r="E2" s="51"/>
      <c r="F2" s="52"/>
      <c r="G2" s="52"/>
      <c r="H2" s="52"/>
      <c r="I2" s="52"/>
      <c r="J2" s="52"/>
      <c r="K2" s="71" t="s">
        <v>2</v>
      </c>
    </row>
    <row r="3" s="44" customFormat="1" ht="16.5" customHeight="1" spans="1:11">
      <c r="A3" s="53" t="s">
        <v>96</v>
      </c>
      <c r="B3" s="54"/>
      <c r="C3" s="55"/>
      <c r="D3" s="56" t="s">
        <v>97</v>
      </c>
      <c r="E3" s="61" t="s">
        <v>33</v>
      </c>
      <c r="F3" s="57"/>
      <c r="G3" s="57"/>
      <c r="H3" s="57"/>
      <c r="I3" s="57"/>
      <c r="J3" s="57"/>
      <c r="K3" s="57"/>
    </row>
    <row r="4" s="44" customFormat="1" ht="14.25" customHeight="1" spans="1:11">
      <c r="A4" s="58" t="s">
        <v>46</v>
      </c>
      <c r="B4" s="59" t="s">
        <v>47</v>
      </c>
      <c r="C4" s="59" t="s">
        <v>48</v>
      </c>
      <c r="D4" s="60"/>
      <c r="E4" s="61"/>
      <c r="F4" s="62" t="s">
        <v>99</v>
      </c>
      <c r="G4" s="62"/>
      <c r="H4" s="62"/>
      <c r="I4" s="72" t="s">
        <v>100</v>
      </c>
      <c r="J4" s="73"/>
      <c r="K4" s="74"/>
    </row>
    <row r="5" s="44" customFormat="1" ht="21" customHeight="1" spans="1:11">
      <c r="A5" s="58"/>
      <c r="B5" s="59"/>
      <c r="C5" s="59"/>
      <c r="D5" s="63"/>
      <c r="E5" s="61"/>
      <c r="F5" s="61" t="s">
        <v>101</v>
      </c>
      <c r="G5" s="61" t="s">
        <v>102</v>
      </c>
      <c r="H5" s="61" t="s">
        <v>103</v>
      </c>
      <c r="I5" s="61" t="s">
        <v>101</v>
      </c>
      <c r="J5" s="61" t="s">
        <v>104</v>
      </c>
      <c r="K5" s="61" t="s">
        <v>105</v>
      </c>
    </row>
    <row r="6" s="44" customFormat="1" ht="20.1" customHeight="1" spans="1:11">
      <c r="A6" s="64" t="s">
        <v>58</v>
      </c>
      <c r="B6" s="59" t="s">
        <v>58</v>
      </c>
      <c r="C6" s="59" t="s">
        <v>58</v>
      </c>
      <c r="D6" s="59" t="s">
        <v>58</v>
      </c>
      <c r="E6" s="57">
        <v>1</v>
      </c>
      <c r="F6" s="57">
        <v>2</v>
      </c>
      <c r="G6" s="57">
        <v>3</v>
      </c>
      <c r="H6" s="57">
        <v>4</v>
      </c>
      <c r="I6" s="57">
        <v>5</v>
      </c>
      <c r="J6" s="57">
        <v>6</v>
      </c>
      <c r="K6" s="57">
        <v>7</v>
      </c>
    </row>
    <row r="7" s="45" customFormat="1" ht="20.1" customHeight="1" spans="1:11">
      <c r="A7" s="99"/>
      <c r="B7" s="100"/>
      <c r="C7" s="100"/>
      <c r="D7" s="100" t="s">
        <v>39</v>
      </c>
      <c r="E7" s="68">
        <v>118.84</v>
      </c>
      <c r="F7" s="68">
        <v>111.84</v>
      </c>
      <c r="G7" s="68">
        <v>107.78</v>
      </c>
      <c r="H7" s="68">
        <v>4.06</v>
      </c>
      <c r="I7" s="68">
        <v>7</v>
      </c>
      <c r="J7" s="68">
        <v>0</v>
      </c>
      <c r="K7" s="68">
        <v>7</v>
      </c>
    </row>
    <row r="8" s="46" customFormat="1" ht="20.1" customHeight="1" spans="1:11">
      <c r="A8" s="99" t="s">
        <v>59</v>
      </c>
      <c r="B8" s="100"/>
      <c r="C8" s="100"/>
      <c r="D8" s="100" t="s">
        <v>60</v>
      </c>
      <c r="E8" s="68">
        <v>118.84</v>
      </c>
      <c r="F8" s="68">
        <v>111.84</v>
      </c>
      <c r="G8" s="68">
        <v>107.78</v>
      </c>
      <c r="H8" s="68">
        <v>4.06</v>
      </c>
      <c r="I8" s="68">
        <v>7</v>
      </c>
      <c r="J8" s="68">
        <v>0</v>
      </c>
      <c r="K8" s="68">
        <v>7</v>
      </c>
    </row>
    <row r="9" s="46" customFormat="1" ht="20.1" customHeight="1" spans="1:11">
      <c r="A9" s="99"/>
      <c r="B9" s="100" t="s">
        <v>61</v>
      </c>
      <c r="C9" s="100"/>
      <c r="D9" s="100" t="s">
        <v>62</v>
      </c>
      <c r="E9" s="68">
        <v>118.84</v>
      </c>
      <c r="F9" s="68">
        <v>111.84</v>
      </c>
      <c r="G9" s="68">
        <v>107.78</v>
      </c>
      <c r="H9" s="68">
        <v>4.06</v>
      </c>
      <c r="I9" s="68">
        <v>7</v>
      </c>
      <c r="J9" s="68">
        <v>0</v>
      </c>
      <c r="K9" s="68">
        <v>7</v>
      </c>
    </row>
    <row r="10" s="46" customFormat="1" ht="20.1" customHeight="1" spans="1:11">
      <c r="A10" s="99"/>
      <c r="B10" s="100"/>
      <c r="C10" s="100" t="s">
        <v>63</v>
      </c>
      <c r="D10" s="100" t="s">
        <v>64</v>
      </c>
      <c r="E10" s="68">
        <v>111.84</v>
      </c>
      <c r="F10" s="68">
        <v>111.84</v>
      </c>
      <c r="G10" s="68">
        <v>107.78</v>
      </c>
      <c r="H10" s="68">
        <v>4.06</v>
      </c>
      <c r="I10" s="68">
        <v>0</v>
      </c>
      <c r="J10" s="68">
        <v>0</v>
      </c>
      <c r="K10" s="68">
        <v>0</v>
      </c>
    </row>
    <row r="11" s="46" customFormat="1" ht="20.1" customHeight="1" spans="1:11">
      <c r="A11" s="99" t="s">
        <v>65</v>
      </c>
      <c r="B11" s="100" t="s">
        <v>66</v>
      </c>
      <c r="C11" s="100" t="s">
        <v>67</v>
      </c>
      <c r="D11" s="100" t="s">
        <v>77</v>
      </c>
      <c r="E11" s="68">
        <v>7.37</v>
      </c>
      <c r="F11" s="68">
        <v>7.37</v>
      </c>
      <c r="G11" s="68">
        <v>7.37</v>
      </c>
      <c r="H11" s="68">
        <v>0</v>
      </c>
      <c r="I11" s="68">
        <v>0</v>
      </c>
      <c r="J11" s="68">
        <v>0</v>
      </c>
      <c r="K11" s="68">
        <v>0</v>
      </c>
    </row>
    <row r="12" s="46" customFormat="1" ht="20.1" customHeight="1" spans="1:11">
      <c r="A12" s="99" t="s">
        <v>65</v>
      </c>
      <c r="B12" s="100" t="s">
        <v>66</v>
      </c>
      <c r="C12" s="100" t="s">
        <v>67</v>
      </c>
      <c r="D12" s="100" t="s">
        <v>79</v>
      </c>
      <c r="E12" s="68">
        <v>4.39</v>
      </c>
      <c r="F12" s="68">
        <v>4.39</v>
      </c>
      <c r="G12" s="68">
        <v>4.39</v>
      </c>
      <c r="H12" s="68">
        <v>0</v>
      </c>
      <c r="I12" s="68">
        <v>0</v>
      </c>
      <c r="J12" s="68">
        <v>0</v>
      </c>
      <c r="K12" s="68">
        <v>0</v>
      </c>
    </row>
    <row r="13" s="46" customFormat="1" ht="20.1" customHeight="1" spans="1:11">
      <c r="A13" s="99" t="s">
        <v>65</v>
      </c>
      <c r="B13" s="100" t="s">
        <v>66</v>
      </c>
      <c r="C13" s="100" t="s">
        <v>67</v>
      </c>
      <c r="D13" s="100" t="s">
        <v>74</v>
      </c>
      <c r="E13" s="68">
        <v>0.37</v>
      </c>
      <c r="F13" s="68">
        <v>0.37</v>
      </c>
      <c r="G13" s="68">
        <v>0.37</v>
      </c>
      <c r="H13" s="68">
        <v>0</v>
      </c>
      <c r="I13" s="68">
        <v>0</v>
      </c>
      <c r="J13" s="68">
        <v>0</v>
      </c>
      <c r="K13" s="68">
        <v>0</v>
      </c>
    </row>
    <row r="14" s="46" customFormat="1" ht="20.1" customHeight="1" spans="1:11">
      <c r="A14" s="99" t="s">
        <v>65</v>
      </c>
      <c r="B14" s="100" t="s">
        <v>66</v>
      </c>
      <c r="C14" s="100" t="s">
        <v>67</v>
      </c>
      <c r="D14" s="100" t="s">
        <v>68</v>
      </c>
      <c r="E14" s="68">
        <v>30.12</v>
      </c>
      <c r="F14" s="68">
        <v>30.12</v>
      </c>
      <c r="G14" s="68">
        <v>30.12</v>
      </c>
      <c r="H14" s="68">
        <v>0</v>
      </c>
      <c r="I14" s="68">
        <v>0</v>
      </c>
      <c r="J14" s="68">
        <v>0</v>
      </c>
      <c r="K14" s="68">
        <v>0</v>
      </c>
    </row>
    <row r="15" s="46" customFormat="1" ht="20.1" customHeight="1" spans="1:11">
      <c r="A15" s="99" t="s">
        <v>65</v>
      </c>
      <c r="B15" s="100" t="s">
        <v>66</v>
      </c>
      <c r="C15" s="100" t="s">
        <v>67</v>
      </c>
      <c r="D15" s="100" t="s">
        <v>75</v>
      </c>
      <c r="E15" s="68">
        <v>0.11</v>
      </c>
      <c r="F15" s="68">
        <v>0.11</v>
      </c>
      <c r="G15" s="68">
        <v>0.11</v>
      </c>
      <c r="H15" s="68">
        <v>0</v>
      </c>
      <c r="I15" s="68">
        <v>0</v>
      </c>
      <c r="J15" s="68">
        <v>0</v>
      </c>
      <c r="K15" s="68">
        <v>0</v>
      </c>
    </row>
    <row r="16" s="46" customFormat="1" ht="20.1" customHeight="1" spans="1:11">
      <c r="A16" s="99" t="s">
        <v>65</v>
      </c>
      <c r="B16" s="100" t="s">
        <v>66</v>
      </c>
      <c r="C16" s="100" t="s">
        <v>67</v>
      </c>
      <c r="D16" s="100" t="s">
        <v>81</v>
      </c>
      <c r="E16" s="68">
        <v>0.48</v>
      </c>
      <c r="F16" s="68">
        <v>0.48</v>
      </c>
      <c r="G16" s="68">
        <v>0.48</v>
      </c>
      <c r="H16" s="68">
        <v>0</v>
      </c>
      <c r="I16" s="68">
        <v>0</v>
      </c>
      <c r="J16" s="68">
        <v>0</v>
      </c>
      <c r="K16" s="68">
        <v>0</v>
      </c>
    </row>
    <row r="17" s="46" customFormat="1" ht="20.1" customHeight="1" spans="1:11">
      <c r="A17" s="99" t="s">
        <v>65</v>
      </c>
      <c r="B17" s="100" t="s">
        <v>66</v>
      </c>
      <c r="C17" s="100" t="s">
        <v>67</v>
      </c>
      <c r="D17" s="100" t="s">
        <v>69</v>
      </c>
      <c r="E17" s="68">
        <v>15.42</v>
      </c>
      <c r="F17" s="68">
        <v>15.42</v>
      </c>
      <c r="G17" s="68">
        <v>15.42</v>
      </c>
      <c r="H17" s="68">
        <v>0</v>
      </c>
      <c r="I17" s="68">
        <v>0</v>
      </c>
      <c r="J17" s="68">
        <v>0</v>
      </c>
      <c r="K17" s="68">
        <v>0</v>
      </c>
    </row>
    <row r="18" s="46" customFormat="1" ht="20.1" customHeight="1" spans="1:11">
      <c r="A18" s="99" t="s">
        <v>65</v>
      </c>
      <c r="B18" s="100" t="s">
        <v>66</v>
      </c>
      <c r="C18" s="100" t="s">
        <v>67</v>
      </c>
      <c r="D18" s="100" t="s">
        <v>80</v>
      </c>
      <c r="E18" s="68">
        <v>16.99</v>
      </c>
      <c r="F18" s="68">
        <v>16.99</v>
      </c>
      <c r="G18" s="68">
        <v>16.99</v>
      </c>
      <c r="H18" s="68">
        <v>0</v>
      </c>
      <c r="I18" s="68">
        <v>0</v>
      </c>
      <c r="J18" s="68">
        <v>0</v>
      </c>
      <c r="K18" s="68">
        <v>0</v>
      </c>
    </row>
    <row r="19" s="46" customFormat="1" ht="20.1" customHeight="1" spans="1:11">
      <c r="A19" s="99" t="s">
        <v>65</v>
      </c>
      <c r="B19" s="100" t="s">
        <v>66</v>
      </c>
      <c r="C19" s="100" t="s">
        <v>67</v>
      </c>
      <c r="D19" s="100" t="s">
        <v>76</v>
      </c>
      <c r="E19" s="68">
        <v>0.26</v>
      </c>
      <c r="F19" s="68">
        <v>0.26</v>
      </c>
      <c r="G19" s="68">
        <v>0.26</v>
      </c>
      <c r="H19" s="68">
        <v>0</v>
      </c>
      <c r="I19" s="68">
        <v>0</v>
      </c>
      <c r="J19" s="68">
        <v>0</v>
      </c>
      <c r="K19" s="68">
        <v>0</v>
      </c>
    </row>
    <row r="20" s="46" customFormat="1" ht="20.1" customHeight="1" spans="1:11">
      <c r="A20" s="99" t="s">
        <v>65</v>
      </c>
      <c r="B20" s="100" t="s">
        <v>66</v>
      </c>
      <c r="C20" s="100" t="s">
        <v>67</v>
      </c>
      <c r="D20" s="100" t="s">
        <v>73</v>
      </c>
      <c r="E20" s="68">
        <v>10.53</v>
      </c>
      <c r="F20" s="68">
        <v>10.53</v>
      </c>
      <c r="G20" s="68">
        <v>10.53</v>
      </c>
      <c r="H20" s="68">
        <v>0</v>
      </c>
      <c r="I20" s="68">
        <v>0</v>
      </c>
      <c r="J20" s="68">
        <v>0</v>
      </c>
      <c r="K20" s="68">
        <v>0</v>
      </c>
    </row>
    <row r="21" s="46" customFormat="1" ht="20.1" customHeight="1" spans="1:11">
      <c r="A21" s="99" t="s">
        <v>65</v>
      </c>
      <c r="B21" s="100" t="s">
        <v>66</v>
      </c>
      <c r="C21" s="100" t="s">
        <v>67</v>
      </c>
      <c r="D21" s="100" t="s">
        <v>83</v>
      </c>
      <c r="E21" s="68">
        <v>1.05</v>
      </c>
      <c r="F21" s="68">
        <v>1.05</v>
      </c>
      <c r="G21" s="68">
        <v>1.05</v>
      </c>
      <c r="H21" s="68">
        <v>0</v>
      </c>
      <c r="I21" s="68">
        <v>0</v>
      </c>
      <c r="J21" s="68">
        <v>0</v>
      </c>
      <c r="K21" s="68">
        <v>0</v>
      </c>
    </row>
    <row r="22" s="46" customFormat="1" ht="20.1" customHeight="1" spans="1:11">
      <c r="A22" s="99" t="s">
        <v>65</v>
      </c>
      <c r="B22" s="100" t="s">
        <v>66</v>
      </c>
      <c r="C22" s="100" t="s">
        <v>67</v>
      </c>
      <c r="D22" s="100" t="s">
        <v>84</v>
      </c>
      <c r="E22" s="68">
        <v>1.32</v>
      </c>
      <c r="F22" s="68">
        <v>1.32</v>
      </c>
      <c r="G22" s="68">
        <v>1.32</v>
      </c>
      <c r="H22" s="68">
        <v>0</v>
      </c>
      <c r="I22" s="68">
        <v>0</v>
      </c>
      <c r="J22" s="68">
        <v>0</v>
      </c>
      <c r="K22" s="68">
        <v>0</v>
      </c>
    </row>
    <row r="23" s="46" customFormat="1" ht="20.1" customHeight="1" spans="1:11">
      <c r="A23" s="99" t="s">
        <v>65</v>
      </c>
      <c r="B23" s="100" t="s">
        <v>66</v>
      </c>
      <c r="C23" s="100" t="s">
        <v>67</v>
      </c>
      <c r="D23" s="100" t="s">
        <v>78</v>
      </c>
      <c r="E23" s="68">
        <v>1.99</v>
      </c>
      <c r="F23" s="68">
        <v>1.99</v>
      </c>
      <c r="G23" s="68">
        <v>1.99</v>
      </c>
      <c r="H23" s="68">
        <v>0</v>
      </c>
      <c r="I23" s="68">
        <v>0</v>
      </c>
      <c r="J23" s="68">
        <v>0</v>
      </c>
      <c r="K23" s="68">
        <v>0</v>
      </c>
    </row>
    <row r="24" s="46" customFormat="1" ht="20.1" customHeight="1" spans="1:11">
      <c r="A24" s="99" t="s">
        <v>65</v>
      </c>
      <c r="B24" s="100" t="s">
        <v>66</v>
      </c>
      <c r="C24" s="100" t="s">
        <v>67</v>
      </c>
      <c r="D24" s="100" t="s">
        <v>71</v>
      </c>
      <c r="E24" s="68">
        <v>2.88</v>
      </c>
      <c r="F24" s="68">
        <v>2.88</v>
      </c>
      <c r="G24" s="68">
        <v>2.88</v>
      </c>
      <c r="H24" s="68">
        <v>0</v>
      </c>
      <c r="I24" s="68">
        <v>0</v>
      </c>
      <c r="J24" s="68">
        <v>0</v>
      </c>
      <c r="K24" s="68">
        <v>0</v>
      </c>
    </row>
    <row r="25" s="46" customFormat="1" ht="20.1" customHeight="1" spans="1:11">
      <c r="A25" s="99" t="s">
        <v>65</v>
      </c>
      <c r="B25" s="100" t="s">
        <v>66</v>
      </c>
      <c r="C25" s="100" t="s">
        <v>67</v>
      </c>
      <c r="D25" s="100" t="s">
        <v>70</v>
      </c>
      <c r="E25" s="68">
        <v>6.61</v>
      </c>
      <c r="F25" s="68">
        <v>6.61</v>
      </c>
      <c r="G25" s="68">
        <v>6.61</v>
      </c>
      <c r="H25" s="68">
        <v>0</v>
      </c>
      <c r="I25" s="68">
        <v>0</v>
      </c>
      <c r="J25" s="68">
        <v>0</v>
      </c>
      <c r="K25" s="68">
        <v>0</v>
      </c>
    </row>
    <row r="26" s="46" customFormat="1" ht="20.1" customHeight="1" spans="1:11">
      <c r="A26" s="99" t="s">
        <v>65</v>
      </c>
      <c r="B26" s="100" t="s">
        <v>66</v>
      </c>
      <c r="C26" s="100" t="s">
        <v>67</v>
      </c>
      <c r="D26" s="100" t="s">
        <v>72</v>
      </c>
      <c r="E26" s="68">
        <v>3.68</v>
      </c>
      <c r="F26" s="68">
        <v>3.68</v>
      </c>
      <c r="G26" s="68">
        <v>3.68</v>
      </c>
      <c r="H26" s="68">
        <v>0</v>
      </c>
      <c r="I26" s="68">
        <v>0</v>
      </c>
      <c r="J26" s="68">
        <v>0</v>
      </c>
      <c r="K26" s="68">
        <v>0</v>
      </c>
    </row>
    <row r="27" s="46" customFormat="1" ht="20.1" customHeight="1" spans="1:11">
      <c r="A27" s="99" t="s">
        <v>65</v>
      </c>
      <c r="B27" s="100" t="s">
        <v>66</v>
      </c>
      <c r="C27" s="100" t="s">
        <v>67</v>
      </c>
      <c r="D27" s="100" t="s">
        <v>82</v>
      </c>
      <c r="E27" s="68">
        <v>4.21</v>
      </c>
      <c r="F27" s="68">
        <v>4.21</v>
      </c>
      <c r="G27" s="68">
        <v>4.21</v>
      </c>
      <c r="H27" s="68">
        <v>0</v>
      </c>
      <c r="I27" s="68">
        <v>0</v>
      </c>
      <c r="J27" s="68">
        <v>0</v>
      </c>
      <c r="K27" s="68">
        <v>0</v>
      </c>
    </row>
    <row r="28" s="46" customFormat="1" ht="20.1" customHeight="1" spans="1:11">
      <c r="A28" s="99" t="s">
        <v>65</v>
      </c>
      <c r="B28" s="100" t="s">
        <v>66</v>
      </c>
      <c r="C28" s="100" t="s">
        <v>67</v>
      </c>
      <c r="D28" s="100" t="s">
        <v>85</v>
      </c>
      <c r="E28" s="68">
        <v>4.06</v>
      </c>
      <c r="F28" s="68">
        <v>4.06</v>
      </c>
      <c r="G28" s="68">
        <v>0</v>
      </c>
      <c r="H28" s="68">
        <v>4.06</v>
      </c>
      <c r="I28" s="68">
        <v>0</v>
      </c>
      <c r="J28" s="68">
        <v>0</v>
      </c>
      <c r="K28" s="68">
        <v>0</v>
      </c>
    </row>
    <row r="29" s="46" customFormat="1" ht="20.1" customHeight="1" spans="1:11">
      <c r="A29" s="99"/>
      <c r="B29" s="100"/>
      <c r="C29" s="100" t="s">
        <v>86</v>
      </c>
      <c r="D29" s="100" t="s">
        <v>87</v>
      </c>
      <c r="E29" s="68">
        <v>7</v>
      </c>
      <c r="F29" s="68">
        <v>0</v>
      </c>
      <c r="G29" s="68">
        <v>0</v>
      </c>
      <c r="H29" s="68">
        <v>0</v>
      </c>
      <c r="I29" s="68">
        <v>7</v>
      </c>
      <c r="J29" s="68">
        <v>0</v>
      </c>
      <c r="K29" s="68">
        <v>7</v>
      </c>
    </row>
    <row r="30" s="46" customFormat="1" ht="20.1" customHeight="1" spans="1:11">
      <c r="A30" s="99" t="s">
        <v>65</v>
      </c>
      <c r="B30" s="100" t="s">
        <v>66</v>
      </c>
      <c r="C30" s="100" t="s">
        <v>88</v>
      </c>
      <c r="D30" s="100" t="s">
        <v>89</v>
      </c>
      <c r="E30" s="68">
        <v>1</v>
      </c>
      <c r="F30" s="68">
        <v>0</v>
      </c>
      <c r="G30" s="68">
        <v>0</v>
      </c>
      <c r="H30" s="68">
        <v>0</v>
      </c>
      <c r="I30" s="68">
        <v>1</v>
      </c>
      <c r="J30" s="68">
        <v>0</v>
      </c>
      <c r="K30" s="68">
        <v>1</v>
      </c>
    </row>
    <row r="31" s="46" customFormat="1" ht="20.1" customHeight="1" spans="1:11">
      <c r="A31" s="99" t="s">
        <v>65</v>
      </c>
      <c r="B31" s="100" t="s">
        <v>66</v>
      </c>
      <c r="C31" s="100" t="s">
        <v>88</v>
      </c>
      <c r="D31" s="100" t="s">
        <v>93</v>
      </c>
      <c r="E31" s="68">
        <v>1.5</v>
      </c>
      <c r="F31" s="68">
        <v>0</v>
      </c>
      <c r="G31" s="68">
        <v>0</v>
      </c>
      <c r="H31" s="68">
        <v>0</v>
      </c>
      <c r="I31" s="68">
        <v>1.5</v>
      </c>
      <c r="J31" s="68">
        <v>0</v>
      </c>
      <c r="K31" s="68">
        <v>1.5</v>
      </c>
    </row>
    <row r="32" ht="20.1" customHeight="1" spans="1:11">
      <c r="A32" s="99" t="s">
        <v>65</v>
      </c>
      <c r="B32" s="100" t="s">
        <v>66</v>
      </c>
      <c r="C32" s="100" t="s">
        <v>88</v>
      </c>
      <c r="D32" s="100" t="s">
        <v>92</v>
      </c>
      <c r="E32" s="68">
        <v>2</v>
      </c>
      <c r="F32" s="68">
        <v>0</v>
      </c>
      <c r="G32" s="68">
        <v>0</v>
      </c>
      <c r="H32" s="68">
        <v>0</v>
      </c>
      <c r="I32" s="68">
        <v>2</v>
      </c>
      <c r="J32" s="68">
        <v>0</v>
      </c>
      <c r="K32" s="68">
        <v>2</v>
      </c>
    </row>
    <row r="33" ht="20.1" customHeight="1" spans="1:11">
      <c r="A33" s="99" t="s">
        <v>65</v>
      </c>
      <c r="B33" s="100" t="s">
        <v>66</v>
      </c>
      <c r="C33" s="100" t="s">
        <v>88</v>
      </c>
      <c r="D33" s="100" t="s">
        <v>91</v>
      </c>
      <c r="E33" s="68">
        <v>0.5</v>
      </c>
      <c r="F33" s="68">
        <v>0</v>
      </c>
      <c r="G33" s="68">
        <v>0</v>
      </c>
      <c r="H33" s="68">
        <v>0</v>
      </c>
      <c r="I33" s="68">
        <v>0.5</v>
      </c>
      <c r="J33" s="68">
        <v>0</v>
      </c>
      <c r="K33" s="68">
        <v>0.5</v>
      </c>
    </row>
    <row r="34" ht="20.1" customHeight="1" spans="1:11">
      <c r="A34" s="99" t="s">
        <v>65</v>
      </c>
      <c r="B34" s="100" t="s">
        <v>66</v>
      </c>
      <c r="C34" s="100" t="s">
        <v>88</v>
      </c>
      <c r="D34" s="100" t="s">
        <v>94</v>
      </c>
      <c r="E34" s="68">
        <v>1</v>
      </c>
      <c r="F34" s="68">
        <v>0</v>
      </c>
      <c r="G34" s="68">
        <v>0</v>
      </c>
      <c r="H34" s="68">
        <v>0</v>
      </c>
      <c r="I34" s="68">
        <v>1</v>
      </c>
      <c r="J34" s="68">
        <v>0</v>
      </c>
      <c r="K34" s="68">
        <v>1</v>
      </c>
    </row>
    <row r="35" ht="20.1" customHeight="1" spans="1:11">
      <c r="A35" s="99" t="s">
        <v>65</v>
      </c>
      <c r="B35" s="100" t="s">
        <v>66</v>
      </c>
      <c r="C35" s="100" t="s">
        <v>88</v>
      </c>
      <c r="D35" s="100" t="s">
        <v>90</v>
      </c>
      <c r="E35" s="68">
        <v>1</v>
      </c>
      <c r="F35" s="68">
        <v>0</v>
      </c>
      <c r="G35" s="68">
        <v>0</v>
      </c>
      <c r="H35" s="68">
        <v>0</v>
      </c>
      <c r="I35" s="68">
        <v>1</v>
      </c>
      <c r="J35" s="68">
        <v>0</v>
      </c>
      <c r="K35" s="68">
        <v>1</v>
      </c>
    </row>
  </sheetData>
  <mergeCells count="11">
    <mergeCell ref="A1:K1"/>
    <mergeCell ref="A2:D2"/>
    <mergeCell ref="A3:C3"/>
    <mergeCell ref="F3:K3"/>
    <mergeCell ref="F4:H4"/>
    <mergeCell ref="I4:K4"/>
    <mergeCell ref="A4:A5"/>
    <mergeCell ref="B4:B5"/>
    <mergeCell ref="C4:C5"/>
    <mergeCell ref="D3:D5"/>
    <mergeCell ref="E3:E5"/>
  </mergeCells>
  <pageMargins left="0.75" right="0.75" top="1" bottom="1" header="0.5" footer="0.5"/>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25"/>
  <sheetViews>
    <sheetView showGridLines="0" showZeros="0" workbookViewId="0">
      <selection activeCell="A1" sqref="A1"/>
    </sheetView>
  </sheetViews>
  <sheetFormatPr defaultColWidth="9" defaultRowHeight="14.25" outlineLevelCol="3"/>
  <cols>
    <col min="1" max="2" width="29.625" customWidth="1"/>
    <col min="3" max="3" width="19.625" customWidth="1"/>
  </cols>
  <sheetData>
    <row r="1" ht="42" customHeight="1" spans="1:3">
      <c r="A1" s="94" t="s">
        <v>108</v>
      </c>
      <c r="B1" s="78"/>
      <c r="C1" s="78"/>
    </row>
    <row r="2" ht="20.25" customHeight="1" spans="1:3">
      <c r="A2" s="93" t="s">
        <v>1</v>
      </c>
      <c r="C2" s="71" t="s">
        <v>2</v>
      </c>
    </row>
    <row r="3" s="92" customFormat="1" ht="22.5" customHeight="1" spans="1:3">
      <c r="A3" s="95" t="s">
        <v>109</v>
      </c>
      <c r="B3" s="95" t="s">
        <v>110</v>
      </c>
      <c r="C3" s="95" t="s">
        <v>4</v>
      </c>
    </row>
    <row r="4" s="93" customFormat="1" ht="20.1" customHeight="1" spans="1:4">
      <c r="A4" s="96" t="s">
        <v>39</v>
      </c>
      <c r="B4" s="97"/>
      <c r="C4" s="86">
        <v>111.84</v>
      </c>
      <c r="D4" s="98"/>
    </row>
    <row r="5" ht="20.1" customHeight="1" spans="1:3">
      <c r="A5" s="96" t="s">
        <v>111</v>
      </c>
      <c r="B5" s="97"/>
      <c r="C5" s="86">
        <v>105.41</v>
      </c>
    </row>
    <row r="6" ht="20.1" customHeight="1" spans="1:3">
      <c r="A6" s="96" t="s">
        <v>112</v>
      </c>
      <c r="B6" s="97" t="s">
        <v>111</v>
      </c>
      <c r="C6" s="86">
        <v>30.12</v>
      </c>
    </row>
    <row r="7" ht="20.1" customHeight="1" spans="1:3">
      <c r="A7" s="96" t="s">
        <v>113</v>
      </c>
      <c r="B7" s="97" t="s">
        <v>111</v>
      </c>
      <c r="C7" s="86">
        <v>5.35</v>
      </c>
    </row>
    <row r="8" ht="20.1" customHeight="1" spans="1:3">
      <c r="A8" s="96" t="s">
        <v>114</v>
      </c>
      <c r="B8" s="97" t="s">
        <v>111</v>
      </c>
      <c r="C8" s="86">
        <v>21.38</v>
      </c>
    </row>
    <row r="9" ht="20.1" customHeight="1" spans="1:3">
      <c r="A9" s="96" t="s">
        <v>115</v>
      </c>
      <c r="B9" s="97" t="s">
        <v>111</v>
      </c>
      <c r="C9" s="86">
        <v>22.03</v>
      </c>
    </row>
    <row r="10" ht="20.1" customHeight="1" spans="1:3">
      <c r="A10" s="96" t="s">
        <v>116</v>
      </c>
      <c r="B10" s="97" t="s">
        <v>111</v>
      </c>
      <c r="C10" s="86">
        <v>10.53</v>
      </c>
    </row>
    <row r="11" ht="20.1" customHeight="1" spans="1:3">
      <c r="A11" s="96" t="s">
        <v>117</v>
      </c>
      <c r="B11" s="97" t="s">
        <v>111</v>
      </c>
      <c r="C11" s="86">
        <v>4.21</v>
      </c>
    </row>
    <row r="12" ht="20.1" customHeight="1" spans="1:3">
      <c r="A12" s="96" t="s">
        <v>118</v>
      </c>
      <c r="B12" s="97" t="s">
        <v>111</v>
      </c>
      <c r="C12" s="86">
        <v>3.68</v>
      </c>
    </row>
    <row r="13" ht="20.1" customHeight="1" spans="1:3">
      <c r="A13" s="96" t="s">
        <v>119</v>
      </c>
      <c r="B13" s="97" t="s">
        <v>111</v>
      </c>
      <c r="C13" s="86">
        <v>0.74</v>
      </c>
    </row>
    <row r="14" ht="20.1" customHeight="1" spans="1:3">
      <c r="A14" s="96" t="s">
        <v>120</v>
      </c>
      <c r="B14" s="97" t="s">
        <v>111</v>
      </c>
      <c r="C14" s="86">
        <v>7.37</v>
      </c>
    </row>
    <row r="15" ht="20.1" customHeight="1" spans="1:3">
      <c r="A15" s="96" t="s">
        <v>121</v>
      </c>
      <c r="B15" s="97"/>
      <c r="C15" s="86">
        <v>6.43</v>
      </c>
    </row>
    <row r="16" ht="20.1" customHeight="1" spans="1:3">
      <c r="A16" s="96" t="s">
        <v>122</v>
      </c>
      <c r="B16" s="97" t="s">
        <v>123</v>
      </c>
      <c r="C16" s="86">
        <v>0.72</v>
      </c>
    </row>
    <row r="17" ht="20.1" customHeight="1" spans="1:3">
      <c r="A17" s="96" t="s">
        <v>124</v>
      </c>
      <c r="B17" s="97" t="s">
        <v>123</v>
      </c>
      <c r="C17" s="86">
        <v>0.08</v>
      </c>
    </row>
    <row r="18" ht="20.1" customHeight="1" spans="1:3">
      <c r="A18" s="96" t="s">
        <v>125</v>
      </c>
      <c r="B18" s="97" t="s">
        <v>123</v>
      </c>
      <c r="C18" s="86">
        <v>0.24</v>
      </c>
    </row>
    <row r="19" ht="20.1" customHeight="1" spans="1:3">
      <c r="A19" s="96" t="s">
        <v>126</v>
      </c>
      <c r="B19" s="97" t="s">
        <v>123</v>
      </c>
      <c r="C19" s="86">
        <v>0.24</v>
      </c>
    </row>
    <row r="20" ht="20.1" customHeight="1" spans="1:3">
      <c r="A20" s="96" t="s">
        <v>127</v>
      </c>
      <c r="B20" s="97" t="s">
        <v>123</v>
      </c>
      <c r="C20" s="86">
        <v>0.88</v>
      </c>
    </row>
    <row r="21" ht="20.1" customHeight="1" spans="1:3">
      <c r="A21" s="96" t="s">
        <v>128</v>
      </c>
      <c r="B21" s="97" t="s">
        <v>129</v>
      </c>
      <c r="C21" s="86">
        <v>0.45</v>
      </c>
    </row>
    <row r="22" ht="20.1" customHeight="1" spans="1:3">
      <c r="A22" s="96" t="s">
        <v>130</v>
      </c>
      <c r="B22" s="97" t="s">
        <v>131</v>
      </c>
      <c r="C22" s="86">
        <v>0.12</v>
      </c>
    </row>
    <row r="23" ht="20.1" customHeight="1" spans="1:3">
      <c r="A23" s="96" t="s">
        <v>132</v>
      </c>
      <c r="B23" s="97" t="s">
        <v>121</v>
      </c>
      <c r="C23" s="86">
        <v>1.05</v>
      </c>
    </row>
    <row r="24" ht="20.1" customHeight="1" spans="1:3">
      <c r="A24" s="96" t="s">
        <v>133</v>
      </c>
      <c r="B24" s="97" t="s">
        <v>121</v>
      </c>
      <c r="C24" s="86">
        <v>1.32</v>
      </c>
    </row>
    <row r="25" ht="20.1" customHeight="1" spans="1:3">
      <c r="A25" s="96" t="s">
        <v>134</v>
      </c>
      <c r="B25" s="97" t="s">
        <v>135</v>
      </c>
      <c r="C25" s="86">
        <v>1.33</v>
      </c>
    </row>
  </sheetData>
  <pageMargins left="0.75" right="0.75" top="1" bottom="1" header="0.5" footer="0.5"/>
  <pageSetup paperSize="9" orientation="portrait" horizontalDpi="200" verticalDpi="3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C22"/>
  <sheetViews>
    <sheetView showGridLines="0" showZeros="0" tabSelected="1" workbookViewId="0">
      <selection activeCell="C9" sqref="C9"/>
    </sheetView>
  </sheetViews>
  <sheetFormatPr defaultColWidth="6.875" defaultRowHeight="18.75" customHeight="1" outlineLevelCol="2"/>
  <cols>
    <col min="1" max="1" width="20.375" style="77" customWidth="1"/>
    <col min="2" max="2" width="31.375" style="77" customWidth="1"/>
    <col min="3" max="3" width="25.75" style="77" customWidth="1"/>
    <col min="4" max="251" width="6.875" style="77" customWidth="1"/>
    <col min="252" max="16384" width="6.875" style="77"/>
  </cols>
  <sheetData>
    <row r="1" ht="42" customHeight="1" spans="1:3">
      <c r="A1" s="78" t="s">
        <v>136</v>
      </c>
      <c r="B1" s="78"/>
      <c r="C1" s="79"/>
    </row>
    <row r="2" s="75" customFormat="1" ht="22.5" customHeight="1" spans="1:3">
      <c r="A2" s="80" t="s">
        <v>1</v>
      </c>
      <c r="B2" s="81"/>
      <c r="C2" s="71" t="s">
        <v>2</v>
      </c>
    </row>
    <row r="3" s="75" customFormat="1" ht="33" customHeight="1" spans="1:3">
      <c r="A3" s="82" t="s">
        <v>137</v>
      </c>
      <c r="B3" s="82" t="s">
        <v>138</v>
      </c>
      <c r="C3" s="83" t="s">
        <v>139</v>
      </c>
    </row>
    <row r="4" s="75" customFormat="1" ht="21.95" customHeight="1" spans="1:3">
      <c r="A4" s="84" t="s">
        <v>58</v>
      </c>
      <c r="B4" s="84" t="s">
        <v>58</v>
      </c>
      <c r="C4" s="84">
        <v>1</v>
      </c>
    </row>
    <row r="5" s="76" customFormat="1" ht="21.95" customHeight="1" spans="1:3">
      <c r="A5" s="85" t="s">
        <v>33</v>
      </c>
      <c r="B5" s="85"/>
      <c r="C5" s="86">
        <v>1.45</v>
      </c>
    </row>
    <row r="6" s="76" customFormat="1" ht="21.95" customHeight="1" spans="1:3">
      <c r="A6" s="87" t="s">
        <v>131</v>
      </c>
      <c r="B6" s="88" t="s">
        <v>140</v>
      </c>
      <c r="C6" s="89">
        <v>0.12</v>
      </c>
    </row>
    <row r="7" s="76" customFormat="1" ht="21.95" customHeight="1" spans="1:3">
      <c r="A7" s="90"/>
      <c r="B7" s="88" t="s">
        <v>141</v>
      </c>
      <c r="C7" s="89">
        <v>0.12</v>
      </c>
    </row>
    <row r="8" s="76" customFormat="1" ht="21.95" customHeight="1" spans="1:3">
      <c r="A8" s="90"/>
      <c r="B8" s="88" t="s">
        <v>142</v>
      </c>
      <c r="C8" s="89">
        <v>0</v>
      </c>
    </row>
    <row r="9" s="76" customFormat="1" ht="21.95" customHeight="1" spans="1:3">
      <c r="A9" s="91"/>
      <c r="B9" s="88" t="s">
        <v>143</v>
      </c>
      <c r="C9" s="89">
        <v>0</v>
      </c>
    </row>
    <row r="10" s="76" customFormat="1" ht="21.95" customHeight="1" spans="1:3">
      <c r="A10" s="87" t="s">
        <v>144</v>
      </c>
      <c r="B10" s="88" t="s">
        <v>145</v>
      </c>
      <c r="C10" s="89">
        <v>0</v>
      </c>
    </row>
    <row r="11" s="76" customFormat="1" ht="21.95" customHeight="1" spans="1:3">
      <c r="A11" s="90"/>
      <c r="B11" s="88" t="s">
        <v>141</v>
      </c>
      <c r="C11" s="89">
        <v>0</v>
      </c>
    </row>
    <row r="12" s="76" customFormat="1" ht="21.95" customHeight="1" spans="1:3">
      <c r="A12" s="90"/>
      <c r="B12" s="88" t="s">
        <v>142</v>
      </c>
      <c r="C12" s="89">
        <v>0</v>
      </c>
    </row>
    <row r="13" s="76" customFormat="1" ht="21.95" customHeight="1" spans="1:3">
      <c r="A13" s="91"/>
      <c r="B13" s="88" t="s">
        <v>143</v>
      </c>
      <c r="C13" s="89">
        <v>0</v>
      </c>
    </row>
    <row r="14" s="76" customFormat="1" ht="21.95" customHeight="1" spans="1:3">
      <c r="A14" s="87" t="s">
        <v>135</v>
      </c>
      <c r="B14" s="88" t="s">
        <v>146</v>
      </c>
      <c r="C14" s="89">
        <v>1.33</v>
      </c>
    </row>
    <row r="15" s="76" customFormat="1" ht="21.95" customHeight="1" spans="1:3">
      <c r="A15" s="90"/>
      <c r="B15" s="88" t="s">
        <v>141</v>
      </c>
      <c r="C15" s="89">
        <v>1.33</v>
      </c>
    </row>
    <row r="16" s="76" customFormat="1" ht="21.95" customHeight="1" spans="1:3">
      <c r="A16" s="90"/>
      <c r="B16" s="88" t="s">
        <v>142</v>
      </c>
      <c r="C16" s="89">
        <v>0</v>
      </c>
    </row>
    <row r="17" s="76" customFormat="1" ht="21.95" customHeight="1" spans="1:3">
      <c r="A17" s="91"/>
      <c r="B17" s="88" t="s">
        <v>143</v>
      </c>
      <c r="C17" s="89">
        <v>0</v>
      </c>
    </row>
    <row r="18" s="76" customFormat="1" ht="21.95" customHeight="1" spans="1:3">
      <c r="A18" s="87" t="s">
        <v>147</v>
      </c>
      <c r="B18" s="88" t="s">
        <v>148</v>
      </c>
      <c r="C18" s="89">
        <v>0</v>
      </c>
    </row>
    <row r="19" s="76" customFormat="1" ht="21.95" customHeight="1" spans="1:3">
      <c r="A19" s="90"/>
      <c r="B19" s="88" t="s">
        <v>141</v>
      </c>
      <c r="C19" s="89">
        <v>0</v>
      </c>
    </row>
    <row r="20" s="76" customFormat="1" ht="21.95" customHeight="1" spans="1:3">
      <c r="A20" s="90"/>
      <c r="B20" s="88" t="s">
        <v>142</v>
      </c>
      <c r="C20" s="89">
        <v>0</v>
      </c>
    </row>
    <row r="21" s="76" customFormat="1" ht="21.95" customHeight="1" spans="1:3">
      <c r="A21" s="91"/>
      <c r="B21" s="88" t="s">
        <v>143</v>
      </c>
      <c r="C21" s="89">
        <v>0</v>
      </c>
    </row>
    <row r="22" ht="21.95" customHeight="1"/>
  </sheetData>
  <mergeCells count="4">
    <mergeCell ref="A6:A9"/>
    <mergeCell ref="A10:A13"/>
    <mergeCell ref="A14:A17"/>
    <mergeCell ref="A18:A21"/>
  </mergeCells>
  <pageMargins left="0.747916666666667" right="0.747916666666667" top="0.984027777777778" bottom="0.984027777777778" header="0.511805555555556" footer="0.511805555555556"/>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31"/>
  <sheetViews>
    <sheetView showGridLines="0" showZeros="0" workbookViewId="0">
      <selection activeCell="A1" sqref="A1:K1"/>
    </sheetView>
  </sheetViews>
  <sheetFormatPr defaultColWidth="9" defaultRowHeight="11.25"/>
  <cols>
    <col min="1" max="1" width="5.125" style="47" customWidth="1"/>
    <col min="2" max="3" width="4.125" style="47" customWidth="1"/>
    <col min="4" max="4" width="24" style="47" customWidth="1"/>
    <col min="5" max="6" width="11.125" style="47" customWidth="1"/>
    <col min="7" max="7" width="12.5" style="47" customWidth="1"/>
    <col min="8" max="8" width="16.125" style="47" customWidth="1"/>
    <col min="9" max="11" width="11.125" style="47" customWidth="1"/>
    <col min="12" max="16384" width="9" style="47"/>
  </cols>
  <sheetData>
    <row r="1" ht="42" customHeight="1" spans="1:11">
      <c r="A1" s="48" t="s">
        <v>149</v>
      </c>
      <c r="B1" s="48"/>
      <c r="C1" s="48"/>
      <c r="D1" s="48"/>
      <c r="E1" s="48"/>
      <c r="F1" s="48"/>
      <c r="G1" s="48"/>
      <c r="H1" s="48"/>
      <c r="I1" s="48"/>
      <c r="J1" s="48"/>
      <c r="K1" s="48"/>
    </row>
    <row r="2" ht="19.5" customHeight="1" spans="1:11">
      <c r="A2" s="49" t="s">
        <v>1</v>
      </c>
      <c r="B2" s="50"/>
      <c r="C2" s="50"/>
      <c r="D2" s="50"/>
      <c r="E2" s="51"/>
      <c r="F2" s="52"/>
      <c r="G2" s="52"/>
      <c r="H2" s="52"/>
      <c r="I2" s="52"/>
      <c r="J2" s="52"/>
      <c r="K2" s="71" t="s">
        <v>2</v>
      </c>
    </row>
    <row r="3" s="44" customFormat="1" ht="16.5" customHeight="1" spans="1:11">
      <c r="A3" s="53" t="s">
        <v>96</v>
      </c>
      <c r="B3" s="54"/>
      <c r="C3" s="55"/>
      <c r="D3" s="56" t="s">
        <v>97</v>
      </c>
      <c r="E3" s="57" t="s">
        <v>98</v>
      </c>
      <c r="F3" s="57"/>
      <c r="G3" s="57"/>
      <c r="H3" s="57"/>
      <c r="I3" s="57"/>
      <c r="J3" s="57"/>
      <c r="K3" s="57"/>
    </row>
    <row r="4" s="44" customFormat="1" ht="14.25" customHeight="1" spans="1:11">
      <c r="A4" s="58" t="s">
        <v>46</v>
      </c>
      <c r="B4" s="59" t="s">
        <v>47</v>
      </c>
      <c r="C4" s="59" t="s">
        <v>48</v>
      </c>
      <c r="D4" s="60"/>
      <c r="E4" s="61" t="s">
        <v>39</v>
      </c>
      <c r="F4" s="62" t="s">
        <v>99</v>
      </c>
      <c r="G4" s="62"/>
      <c r="H4" s="62"/>
      <c r="I4" s="72" t="s">
        <v>100</v>
      </c>
      <c r="J4" s="73"/>
      <c r="K4" s="74"/>
    </row>
    <row r="5" s="44" customFormat="1" ht="37.5" customHeight="1" spans="1:11">
      <c r="A5" s="58"/>
      <c r="B5" s="59"/>
      <c r="C5" s="59"/>
      <c r="D5" s="63"/>
      <c r="E5" s="61"/>
      <c r="F5" s="61" t="s">
        <v>101</v>
      </c>
      <c r="G5" s="61" t="s">
        <v>102</v>
      </c>
      <c r="H5" s="61" t="s">
        <v>103</v>
      </c>
      <c r="I5" s="61" t="s">
        <v>101</v>
      </c>
      <c r="J5" s="61" t="s">
        <v>104</v>
      </c>
      <c r="K5" s="61" t="s">
        <v>105</v>
      </c>
    </row>
    <row r="6" s="44" customFormat="1" customHeight="1" spans="1:11">
      <c r="A6" s="64" t="s">
        <v>58</v>
      </c>
      <c r="B6" s="59" t="s">
        <v>58</v>
      </c>
      <c r="C6" s="59" t="s">
        <v>58</v>
      </c>
      <c r="D6" s="59" t="s">
        <v>58</v>
      </c>
      <c r="E6" s="57">
        <v>2</v>
      </c>
      <c r="F6" s="57">
        <v>3</v>
      </c>
      <c r="G6" s="57">
        <v>4</v>
      </c>
      <c r="H6" s="57">
        <v>5</v>
      </c>
      <c r="I6" s="57">
        <v>6</v>
      </c>
      <c r="J6" s="57">
        <v>7</v>
      </c>
      <c r="K6" s="57">
        <v>8</v>
      </c>
    </row>
    <row r="7" s="45" customFormat="1" ht="20.1" customHeight="1" spans="1:11">
      <c r="A7" s="65"/>
      <c r="B7" s="66"/>
      <c r="C7" s="66"/>
      <c r="D7" s="67"/>
      <c r="E7" s="68"/>
      <c r="F7" s="68"/>
      <c r="G7" s="68"/>
      <c r="H7" s="68"/>
      <c r="I7" s="68"/>
      <c r="J7" s="68"/>
      <c r="K7" s="68"/>
    </row>
    <row r="8" s="46" customFormat="1" ht="14.25" customHeight="1" spans="1:11">
      <c r="A8" s="69"/>
      <c r="B8" s="69"/>
      <c r="C8" s="69"/>
      <c r="D8" s="69"/>
      <c r="E8" s="69"/>
      <c r="F8" s="69"/>
      <c r="G8" s="70"/>
      <c r="H8" s="70"/>
      <c r="I8" s="70"/>
      <c r="J8" s="70"/>
      <c r="K8" s="70"/>
    </row>
    <row r="9" s="46" customFormat="1" ht="14.25" customHeight="1" spans="1:11">
      <c r="A9" s="47"/>
      <c r="B9" s="69"/>
      <c r="C9" s="69"/>
      <c r="D9" s="69"/>
      <c r="E9" s="69"/>
      <c r="F9" s="69"/>
      <c r="G9" s="69"/>
      <c r="H9" s="70"/>
      <c r="I9" s="70"/>
      <c r="J9" s="70"/>
      <c r="K9" s="70"/>
    </row>
    <row r="10" s="46" customFormat="1" ht="14.25" customHeight="1" spans="1:11">
      <c r="A10" s="70"/>
      <c r="B10" s="70"/>
      <c r="C10" s="70"/>
      <c r="D10" s="70"/>
      <c r="E10" s="69"/>
      <c r="F10" s="69"/>
      <c r="G10" s="69"/>
      <c r="H10" s="70"/>
      <c r="I10" s="70"/>
      <c r="J10" s="70"/>
      <c r="K10" s="70"/>
    </row>
    <row r="11" s="46" customFormat="1" ht="14.25" customHeight="1" spans="1:11">
      <c r="A11" s="70"/>
      <c r="B11" s="70"/>
      <c r="C11" s="70"/>
      <c r="D11" s="70"/>
      <c r="E11" s="70"/>
      <c r="F11" s="69"/>
      <c r="G11" s="69"/>
      <c r="H11" s="70"/>
      <c r="I11" s="70"/>
      <c r="J11" s="70"/>
      <c r="K11" s="70"/>
    </row>
    <row r="12" s="46" customFormat="1" ht="14.25" customHeight="1" spans="1:11">
      <c r="A12" s="70"/>
      <c r="B12" s="70"/>
      <c r="C12" s="70"/>
      <c r="D12" s="70"/>
      <c r="E12" s="70"/>
      <c r="F12" s="70"/>
      <c r="G12" s="69"/>
      <c r="H12" s="70"/>
      <c r="I12" s="70"/>
      <c r="J12" s="70"/>
      <c r="K12" s="70"/>
    </row>
    <row r="13" s="46" customFormat="1" ht="14.25" customHeight="1"/>
    <row r="14" s="46" customFormat="1" ht="14.25" customHeight="1"/>
    <row r="15" s="46" customFormat="1" ht="14.25" customHeight="1"/>
    <row r="16" s="46" customFormat="1" ht="14.25" customHeight="1"/>
    <row r="17" s="46" customFormat="1" ht="14.25" customHeight="1" spans="1:11">
      <c r="A17"/>
      <c r="B17"/>
      <c r="C17"/>
      <c r="D17"/>
      <c r="E17"/>
      <c r="F17"/>
      <c r="G17"/>
      <c r="H17"/>
      <c r="I17"/>
      <c r="J17"/>
      <c r="K17"/>
    </row>
    <row r="18" s="46" customFormat="1" ht="14.25" customHeight="1" spans="1:11">
      <c r="A18"/>
      <c r="B18"/>
      <c r="C18"/>
      <c r="D18"/>
      <c r="E18"/>
      <c r="F18"/>
      <c r="G18"/>
      <c r="H18"/>
      <c r="I18"/>
      <c r="J18"/>
      <c r="K18"/>
    </row>
    <row r="19" s="46" customFormat="1" ht="14.25" customHeight="1" spans="1:11">
      <c r="A19"/>
      <c r="B19"/>
      <c r="C19"/>
      <c r="D19"/>
      <c r="E19"/>
      <c r="F19"/>
      <c r="G19"/>
      <c r="H19"/>
      <c r="I19"/>
      <c r="J19"/>
      <c r="K19"/>
    </row>
    <row r="20" s="46" customFormat="1" ht="14.25" customHeight="1" spans="1:11">
      <c r="A20"/>
      <c r="B20"/>
      <c r="C20"/>
      <c r="D20"/>
      <c r="E20"/>
      <c r="F20"/>
      <c r="G20"/>
      <c r="H20"/>
      <c r="I20"/>
      <c r="J20"/>
      <c r="K20"/>
    </row>
    <row r="21" s="46" customFormat="1" ht="14.25" customHeight="1" spans="1:11">
      <c r="A21"/>
      <c r="B21"/>
      <c r="C21"/>
      <c r="D21"/>
      <c r="E21"/>
      <c r="F21"/>
      <c r="G21"/>
      <c r="H21"/>
      <c r="I21"/>
      <c r="J21"/>
      <c r="K21"/>
    </row>
    <row r="22" s="46" customFormat="1" ht="14.25" customHeight="1" spans="1:11">
      <c r="A22"/>
      <c r="B22"/>
      <c r="C22"/>
      <c r="D22"/>
      <c r="E22"/>
      <c r="F22"/>
      <c r="G22"/>
      <c r="H22"/>
      <c r="I22"/>
      <c r="J22"/>
      <c r="K22"/>
    </row>
    <row r="23" s="46" customFormat="1" ht="14.25" customHeight="1" spans="1:11">
      <c r="A23"/>
      <c r="B23"/>
      <c r="C23"/>
      <c r="D23"/>
      <c r="E23"/>
      <c r="F23"/>
      <c r="G23"/>
      <c r="H23"/>
      <c r="I23"/>
      <c r="J23"/>
      <c r="K23"/>
    </row>
    <row r="24" s="46" customFormat="1" ht="14.25" customHeight="1" spans="1:11">
      <c r="A24"/>
      <c r="B24"/>
      <c r="C24"/>
      <c r="D24"/>
      <c r="E24"/>
      <c r="F24"/>
      <c r="G24"/>
      <c r="H24"/>
      <c r="I24"/>
      <c r="J24"/>
      <c r="K24"/>
    </row>
    <row r="25" s="46" customFormat="1" ht="14.25" customHeight="1" spans="1:11">
      <c r="A25"/>
      <c r="B25"/>
      <c r="C25"/>
      <c r="D25"/>
      <c r="E25"/>
      <c r="F25"/>
      <c r="G25"/>
      <c r="H25"/>
      <c r="I25"/>
      <c r="J25"/>
      <c r="K25"/>
    </row>
    <row r="26" s="46" customFormat="1" ht="14.25" customHeight="1" spans="1:11">
      <c r="A26"/>
      <c r="B26"/>
      <c r="C26"/>
      <c r="D26"/>
      <c r="E26"/>
      <c r="F26"/>
      <c r="G26"/>
      <c r="H26"/>
      <c r="I26"/>
      <c r="J26"/>
      <c r="K26"/>
    </row>
    <row r="27" s="46" customFormat="1" ht="14.25" customHeight="1" spans="1:11">
      <c r="A27"/>
      <c r="B27"/>
      <c r="C27"/>
      <c r="D27"/>
      <c r="E27"/>
      <c r="F27"/>
      <c r="G27"/>
      <c r="H27"/>
      <c r="I27"/>
      <c r="J27"/>
      <c r="K27"/>
    </row>
    <row r="28" s="46" customFormat="1" ht="14.25" customHeight="1" spans="1:11">
      <c r="A28"/>
      <c r="B28"/>
      <c r="C28"/>
      <c r="D28"/>
      <c r="E28"/>
      <c r="F28"/>
      <c r="G28"/>
      <c r="H28"/>
      <c r="I28"/>
      <c r="J28"/>
      <c r="K28"/>
    </row>
    <row r="29" s="46" customFormat="1" ht="14.25" customHeight="1" spans="1:11">
      <c r="A29"/>
      <c r="B29"/>
      <c r="C29"/>
      <c r="D29"/>
      <c r="E29"/>
      <c r="F29"/>
      <c r="G29"/>
      <c r="H29"/>
      <c r="I29"/>
      <c r="J29"/>
      <c r="K29"/>
    </row>
    <row r="30" s="46" customFormat="1" ht="14.25" customHeight="1" spans="1:11">
      <c r="A30"/>
      <c r="B30"/>
      <c r="C30"/>
      <c r="D30"/>
      <c r="E30"/>
      <c r="F30"/>
      <c r="G30"/>
      <c r="H30"/>
      <c r="I30"/>
      <c r="J30"/>
      <c r="K30"/>
    </row>
    <row r="31" s="46" customFormat="1" ht="14.25" customHeight="1" spans="1:11">
      <c r="A31"/>
      <c r="B31"/>
      <c r="C31"/>
      <c r="D31"/>
      <c r="E31"/>
      <c r="F31"/>
      <c r="G31"/>
      <c r="H31"/>
      <c r="I31"/>
      <c r="J31"/>
      <c r="K31"/>
    </row>
  </sheetData>
  <mergeCells count="11">
    <mergeCell ref="A1:K1"/>
    <mergeCell ref="A2:D2"/>
    <mergeCell ref="A3:C3"/>
    <mergeCell ref="E3:K3"/>
    <mergeCell ref="F4:H4"/>
    <mergeCell ref="I4:K4"/>
    <mergeCell ref="A4:A5"/>
    <mergeCell ref="B4:B5"/>
    <mergeCell ref="C4:C5"/>
    <mergeCell ref="D3:D5"/>
    <mergeCell ref="E4:E5"/>
  </mergeCells>
  <pageMargins left="0.75" right="0.75" top="1" bottom="1" header="0.5" footer="0.5"/>
  <pageSetup paperSize="9"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13"/>
  <sheetViews>
    <sheetView showGridLines="0" showZeros="0" workbookViewId="0">
      <selection activeCell="A1" sqref="A1:C1"/>
    </sheetView>
  </sheetViews>
  <sheetFormatPr defaultColWidth="9" defaultRowHeight="14.25" outlineLevelCol="3"/>
  <cols>
    <col min="1" max="2" width="29.625" customWidth="1"/>
    <col min="3" max="3" width="19.625" customWidth="1"/>
  </cols>
  <sheetData>
    <row r="1" ht="42" customHeight="1" spans="1:3">
      <c r="A1" s="35" t="s">
        <v>150</v>
      </c>
      <c r="B1" s="35"/>
      <c r="C1" s="35"/>
    </row>
    <row r="2" ht="20.1" customHeight="1" spans="1:3">
      <c r="A2" s="36" t="s">
        <v>1</v>
      </c>
      <c r="B2" s="37"/>
      <c r="C2" s="38" t="s">
        <v>2</v>
      </c>
    </row>
    <row r="3" ht="21" customHeight="1" spans="1:3">
      <c r="A3" s="39" t="s">
        <v>151</v>
      </c>
      <c r="B3" s="39" t="s">
        <v>152</v>
      </c>
      <c r="C3" s="39" t="s">
        <v>4</v>
      </c>
    </row>
    <row r="4" s="34" customFormat="1" ht="22.5" customHeight="1" spans="1:4">
      <c r="A4" s="40" t="s">
        <v>39</v>
      </c>
      <c r="B4" s="41"/>
      <c r="C4" s="42">
        <v>4.06</v>
      </c>
      <c r="D4" s="43"/>
    </row>
    <row r="5" ht="22.5" customHeight="1" spans="1:3">
      <c r="A5" s="40" t="s">
        <v>121</v>
      </c>
      <c r="B5" s="41"/>
      <c r="C5" s="42">
        <v>4.06</v>
      </c>
    </row>
    <row r="6" ht="22.5" customHeight="1" spans="1:3">
      <c r="A6" s="40" t="s">
        <v>122</v>
      </c>
      <c r="B6" s="41" t="s">
        <v>123</v>
      </c>
      <c r="C6" s="42">
        <v>0.72</v>
      </c>
    </row>
    <row r="7" ht="22.5" customHeight="1" spans="1:3">
      <c r="A7" s="40" t="s">
        <v>124</v>
      </c>
      <c r="B7" s="41" t="s">
        <v>123</v>
      </c>
      <c r="C7" s="42">
        <v>0.08</v>
      </c>
    </row>
    <row r="8" ht="22.5" customHeight="1" spans="1:3">
      <c r="A8" s="40" t="s">
        <v>125</v>
      </c>
      <c r="B8" s="41" t="s">
        <v>123</v>
      </c>
      <c r="C8" s="42">
        <v>0.24</v>
      </c>
    </row>
    <row r="9" ht="22.5" customHeight="1" spans="1:3">
      <c r="A9" s="40" t="s">
        <v>126</v>
      </c>
      <c r="B9" s="41" t="s">
        <v>123</v>
      </c>
      <c r="C9" s="42">
        <v>0.24</v>
      </c>
    </row>
    <row r="10" ht="22.5" customHeight="1" spans="1:3">
      <c r="A10" s="40" t="s">
        <v>127</v>
      </c>
      <c r="B10" s="41" t="s">
        <v>123</v>
      </c>
      <c r="C10" s="42">
        <v>0.88</v>
      </c>
    </row>
    <row r="11" ht="22.5" customHeight="1" spans="1:3">
      <c r="A11" s="40" t="s">
        <v>128</v>
      </c>
      <c r="B11" s="41" t="s">
        <v>129</v>
      </c>
      <c r="C11" s="42">
        <v>0.45</v>
      </c>
    </row>
    <row r="12" ht="22.5" customHeight="1" spans="1:3">
      <c r="A12" s="40" t="s">
        <v>130</v>
      </c>
      <c r="B12" s="41" t="s">
        <v>131</v>
      </c>
      <c r="C12" s="42">
        <v>0.12</v>
      </c>
    </row>
    <row r="13" ht="22.5" customHeight="1" spans="1:3">
      <c r="A13" s="40" t="s">
        <v>134</v>
      </c>
      <c r="B13" s="41" t="s">
        <v>135</v>
      </c>
      <c r="C13" s="42">
        <v>1.33</v>
      </c>
    </row>
  </sheetData>
  <mergeCells count="1">
    <mergeCell ref="A1:C1"/>
  </mergeCells>
  <pageMargins left="0.75" right="0.75" top="1" bottom="1" header="0.5" footer="0.5"/>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11</vt:i4>
      </vt:variant>
    </vt:vector>
  </HeadingPairs>
  <TitlesOfParts>
    <vt:vector size="11" baseType="lpstr">
      <vt:lpstr>1收支总表</vt:lpstr>
      <vt:lpstr>2收入总表</vt:lpstr>
      <vt:lpstr>3预算支出总表</vt:lpstr>
      <vt:lpstr>4部门财政拨款收支总体情况</vt:lpstr>
      <vt:lpstr>5一般公共预算支出情况表</vt:lpstr>
      <vt:lpstr>6一般公共预算基本支出表</vt:lpstr>
      <vt:lpstr>7三公经费支出表</vt:lpstr>
      <vt:lpstr>8政府性基金预算支出情况表</vt:lpstr>
      <vt:lpstr>9机关运行经费</vt:lpstr>
      <vt:lpstr>10预算项目支出绩效目标表</vt:lpstr>
      <vt:lpstr>11国有资本经营预算收支表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摆渡</cp:lastModifiedBy>
  <dcterms:created xsi:type="dcterms:W3CDTF">2018-12-28T08:17:26Z</dcterms:created>
  <dcterms:modified xsi:type="dcterms:W3CDTF">2018-12-28T08:17:41Z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ID">
    <vt:i4>134776</vt:i4>
  </property>
  <property fmtid="{D5CDD505-2E9C-101B-9397-08002B2CF9AE}" pid="3" name="KSORubyTemplateID">
    <vt:lpwstr>14</vt:lpwstr>
  </property>
  <property fmtid="{D5CDD505-2E9C-101B-9397-08002B2CF9AE}" pid="4" name="KSOProductBuildVer">
    <vt:lpwstr>2052-9.1.0.4337</vt:lpwstr>
  </property>
</Properties>
</file>