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firstSheet="2" activeTab="7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  <sheet name="Sheet10" sheetId="10" r:id="rId10"/>
    <sheet name="Sheet11" sheetId="11" r:id="rId11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/>
</workbook>
</file>

<file path=xl/sharedStrings.xml><?xml version="1.0" encoding="utf-8"?>
<sst xmlns="http://schemas.openxmlformats.org/spreadsheetml/2006/main" count="124">
  <si>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</si>
  <si>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</si>
  <si>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</si>
  <si>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</si>
  <si>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</si>
  <si>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</si>
  <si>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</si>
  <si>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</si>
  <si>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</si>
  <si>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</si>
  <si>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</si>
  <si>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</si>
  <si>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</si>
  <si>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</si>
  <si>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</si>
  <si>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</si>
  <si>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</si>
  <si>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</si>
  <si>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</si>
  <si>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</si>
  <si>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</si>
  <si>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</si>
  <si>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</si>
  <si>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</si>
  <si>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</si>
  <si>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</si>
  <si>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</si>
  <si>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</si>
  <si>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</si>
  <si>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</si>
  <si>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</si>
  <si>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</si>
  <si>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</si>
  <si>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</si>
  <si>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</si>
  <si>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</si>
  <si>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</si>
  <si>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</si>
  <si>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</si>
  <si>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</si>
  <si>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</si>
  <si>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</si>
  <si>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</si>
  <si>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</si>
  <si>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</si>
  <si>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</si>
  <si>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</si>
  <si>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</si>
  <si>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</si>
  <si>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</si>
  <si>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</si>
  <si>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</si>
  <si>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</si>
  <si>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</si>
  <si>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</si>
  <si>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</si>
  <si>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</si>
  <si>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</si>
  <si>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</si>
  <si>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</si>
  <si>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207</t>
  </si>
  <si>
    <t>09</t>
  </si>
  <si>
    <t>群众文化</t>
  </si>
  <si>
    <t>03</t>
  </si>
  <si>
    <t>08</t>
  </si>
  <si>
    <t>群众体育</t>
  </si>
  <si>
    <t>229</t>
  </si>
  <si>
    <t>99</t>
  </si>
  <si>
    <t>其他支出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</si>
  <si>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</si>
  <si>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</si>
  <si>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</si>
  <si>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</si>
  <si>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</si>
  <si>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</si>
  <si>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</si>
  <si>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</si>
  <si>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办公费</t>
  </si>
  <si>
    <t>水电费</t>
  </si>
  <si>
    <t>办公电话</t>
  </si>
  <si>
    <t>手机话费补助</t>
  </si>
  <si>
    <t>公务交通补贴</t>
  </si>
  <si>
    <t>差旅费</t>
  </si>
  <si>
    <t>培训费</t>
  </si>
  <si>
    <t>特殊定额公用经费</t>
  </si>
  <si>
    <t>208</t>
  </si>
  <si>
    <t>行政人员年工资总额</t>
  </si>
  <si>
    <t>年终一次性奖金</t>
  </si>
  <si>
    <t>文明奖</t>
  </si>
  <si>
    <t>公务员医疗补助</t>
  </si>
  <si>
    <t>医疗保险金</t>
  </si>
  <si>
    <t>养老保险金</t>
  </si>
  <si>
    <t>工伤保险费</t>
  </si>
  <si>
    <t>生育保险费</t>
  </si>
  <si>
    <t>住房公积金</t>
  </si>
  <si>
    <t>个人取暖费</t>
  </si>
  <si>
    <t>工会 经费</t>
  </si>
  <si>
    <t>福利费</t>
  </si>
  <si>
    <t>体育培训等资金</t>
  </si>
  <si>
    <t>全民健身工作经费</t>
  </si>
  <si>
    <t>基层文化服务中心建设</t>
  </si>
  <si>
    <t>百姓文化超市专项经费</t>
  </si>
  <si>
    <t>文化建设区级配套经费</t>
  </si>
  <si>
    <t>区级重大文化活动专项</t>
  </si>
  <si>
    <t>文物保护专项经费</t>
  </si>
  <si>
    <t>应急工作经费</t>
  </si>
  <si>
    <t>文体工作经费</t>
  </si>
  <si>
    <t>计财工作经费</t>
  </si>
  <si>
    <t>2017年部门财政拨款收支总体情况表</t>
  </si>
  <si>
    <t>单位名称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</si>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</sst>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  <numFmt numFmtId="177" formatCode="0000"/>
    <numFmt numFmtId="178" formatCode="###,###,###,##0.00"/>
    <numFmt numFmtId="179" formatCode="#,##0.0_);[Red]\(#,##0.0\)"/>
    <numFmt numFmtId="180" formatCode="#,##0.00_);[Red]\(#,##0.00\)"/>
    <numFmt numFmtId="181" formatCode="#,##0.00_ "/>
    <numFmt numFmtId="182" formatCode="#,##0.0"/>
  </numFmts>
  <fonts count="26"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8" borderId="10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20" borderId="1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4" fillId="21" borderId="1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</cellStyleXfs>
  <cellXfs count="120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20" fillId="2" borderId="3" xfId="0" applyNumberFormat="1" applyFont="1" applyFill="1" applyBorder="1" applyAlignment="1">
      <alignment horizontal="left"/>
    </xf>
    <xf numFmtId="0" fontId="0" fillId="0" borderId="0" xfId="0" applyNumberFormat="1" applyFill="1">
      <alignment vertical="center"/>
    </xf>
    <xf numFmtId="0" fontId="0" fillId="0" borderId="0" xfId="0" applyBorder="1">
      <alignment vertical="center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6" fillId="0" borderId="0" xfId="43">
      <alignment vertical="center"/>
    </xf>
    <xf numFmtId="176" fontId="20" fillId="0" borderId="0" xfId="12" applyNumberFormat="1" applyFont="1" applyFill="1" applyAlignment="1" applyProtection="1">
      <alignment horizontal="center" vertical="center"/>
    </xf>
    <xf numFmtId="177" fontId="20" fillId="0" borderId="0" xfId="12" applyNumberFormat="1" applyFont="1" applyFill="1" applyAlignment="1" applyProtection="1">
      <alignment horizontal="center" vertical="center"/>
    </xf>
    <xf numFmtId="179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79" fontId="20" fillId="0" borderId="4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5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177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6" fontId="20" fillId="0" borderId="6" xfId="12" applyNumberFormat="1" applyFont="1" applyFill="1" applyBorder="1" applyAlignment="1" applyProtection="1">
      <alignment horizontal="center" vertical="center"/>
    </xf>
    <xf numFmtId="177" fontId="20" fillId="0" borderId="6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0" fontId="20" fillId="0" borderId="3" xfId="12" applyNumberFormat="1" applyFont="1" applyFill="1" applyBorder="1" applyAlignment="1"/>
    <xf numFmtId="0" fontId="6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4" xfId="40" applyNumberFormat="1" applyFont="1" applyFill="1" applyBorder="1" applyAlignment="1">
      <alignment horizontal="center" vertical="center"/>
    </xf>
    <xf numFmtId="49" fontId="6" fillId="3" borderId="1" xfId="40" applyNumberFormat="1" applyFont="1" applyFill="1" applyBorder="1" applyAlignment="1">
      <alignment horizontal="center" vertical="center" wrapText="1"/>
    </xf>
    <xf numFmtId="178" fontId="6" fillId="3" borderId="3" xfId="40" applyNumberFormat="1" applyFont="1" applyFill="1" applyBorder="1" applyAlignment="1">
      <alignment horizontal="center" vertical="center" wrapText="1"/>
    </xf>
    <xf numFmtId="0" fontId="6" fillId="3" borderId="3" xfId="40" applyFont="1" applyFill="1" applyBorder="1" applyAlignment="1">
      <alignment horizontal="center" vertical="center"/>
    </xf>
    <xf numFmtId="0" fontId="6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181" fontId="20" fillId="2" borderId="3" xfId="0" applyNumberFormat="1" applyFont="1" applyFill="1" applyBorder="1">
      <alignment vertical="center"/>
    </xf>
    <xf numFmtId="0" fontId="6" fillId="3" borderId="3" xfId="40" applyFont="1" applyFill="1" applyBorder="1" applyAlignment="1"/>
    <xf numFmtId="181" fontId="20" fillId="2" borderId="3" xfId="40" applyNumberFormat="1" applyFont="1" applyFill="1" applyBorder="1" applyAlignment="1"/>
    <xf numFmtId="0" fontId="0" fillId="0" borderId="6" xfId="0" applyBorder="1" applyAlignment="1">
      <alignment horizontal="center" vertical="center"/>
    </xf>
    <xf numFmtId="0" fontId="20" fillId="2" borderId="3" xfId="0" applyNumberFormat="1" applyFont="1" applyFill="1" applyBorder="1" applyAlignment="1">
      <alignment horizontal="right"/>
    </xf>
    <xf numFmtId="49" fontId="20" fillId="2" borderId="6" xfId="29" applyNumberFormat="1" applyFont="1" applyFill="1" applyBorder="1" applyAlignment="1" applyProtection="1">
      <alignment horizontal="right" vertical="center" wrapText="1"/>
    </xf>
    <xf numFmtId="181" fontId="20" fillId="2" borderId="6" xfId="29" applyNumberFormat="1" applyFont="1" applyFill="1" applyBorder="1" applyAlignment="1" applyProtection="1">
      <alignment horizontal="right" vertical="center" wrapText="1"/>
    </xf>
    <xf numFmtId="181" fontId="20" fillId="2" borderId="6" xfId="29" applyNumberFormat="1" applyFont="1" applyFill="1" applyBorder="1" applyAlignment="1" applyProtection="1">
      <alignment horizontal="left" vertical="center" wrapText="1"/>
    </xf>
    <xf numFmtId="0" fontId="6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4" xfId="29" applyNumberFormat="1" applyFont="1" applyFill="1" applyBorder="1" applyAlignment="1" applyProtection="1">
      <alignment vertical="center"/>
    </xf>
    <xf numFmtId="49" fontId="20" fillId="0" borderId="4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  <xf numFmtId="182" fontId="20" fillId="0" borderId="1" xfId="29" applyNumberFormat="1" applyFont="1" applyFill="1" applyBorder="1" applyAlignment="1">
      <alignment horizontal="left" vertical="center"/>
    </xf>
    <xf numFmtId="180" fontId="20" fillId="2" borderId="3" xfId="29" applyNumberFormat="1" applyFont="1" applyFill="1" applyBorder="1" applyAlignment="1" applyProtection="1">
      <alignment horizontal="right" vertical="center" wrapText="1"/>
    </xf>
    <xf numFmtId="182" fontId="24" fillId="0" borderId="5" xfId="29" applyNumberFormat="1" applyFont="1" applyFill="1" applyBorder="1" applyAlignment="1">
      <alignment horizontal="left" vertical="center"/>
    </xf>
    <xf numFmtId="182" fontId="20" fillId="0" borderId="5" xfId="29" applyNumberFormat="1" applyFont="1" applyFill="1" applyBorder="1" applyAlignment="1">
      <alignment horizontal="left" vertical="center"/>
    </xf>
    <xf numFmtId="0" fontId="6" fillId="0" borderId="0" xfId="29" applyFill="1" applyAlignment="1"/>
    <xf numFmtId="181" fontId="20" fillId="2" borderId="3" xfId="29" applyNumberFormat="1" applyFont="1" applyFill="1" applyBorder="1" applyAlignment="1" applyProtection="1">
      <alignment horizontal="right" vertical="center" wrapText="1"/>
    </xf>
    <xf numFmtId="182" fontId="20" fillId="0" borderId="5" xfId="29" applyNumberFormat="1" applyFont="1" applyFill="1" applyBorder="1" applyAlignment="1" applyProtection="1">
      <alignment horizontal="left" vertical="center"/>
    </xf>
    <xf numFmtId="181" fontId="20" fillId="2" borderId="7" xfId="29" applyNumberFormat="1" applyFont="1" applyFill="1" applyBorder="1" applyAlignment="1" applyProtection="1">
      <alignment horizontal="right" vertical="center" wrapText="1"/>
    </xf>
    <xf numFmtId="181" fontId="6" fillId="0" borderId="3" xfId="29" applyNumberFormat="1" applyBorder="1" applyAlignment="1"/>
    <xf numFmtId="182" fontId="20" fillId="0" borderId="1" xfId="29" applyNumberFormat="1" applyFont="1" applyFill="1" applyBorder="1" applyAlignment="1">
      <alignment horizontal="left" vertical="center" wrapText="1"/>
    </xf>
    <xf numFmtId="181" fontId="20" fillId="0" borderId="8" xfId="29" applyNumberFormat="1" applyFont="1" applyFill="1" applyBorder="1" applyAlignment="1" applyProtection="1">
      <alignment horizontal="right" vertical="center" wrapText="1"/>
    </xf>
    <xf numFmtId="182" fontId="20" fillId="0" borderId="9" xfId="29" applyNumberFormat="1" applyFont="1" applyFill="1" applyBorder="1" applyAlignment="1">
      <alignment horizontal="left" vertical="center"/>
    </xf>
    <xf numFmtId="181" fontId="20" fillId="0" borderId="7" xfId="29" applyNumberFormat="1" applyFont="1" applyFill="1" applyBorder="1" applyAlignment="1" applyProtection="1">
      <alignment horizontal="right" vertical="center" wrapText="1"/>
    </xf>
    <xf numFmtId="182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81" fontId="20" fillId="0" borderId="6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6" fillId="0" borderId="3" xfId="29" applyFill="1" applyBorder="1" applyAlignment="1"/>
    <xf numFmtId="181" fontId="20" fillId="0" borderId="8" xfId="29" applyNumberFormat="1" applyFont="1" applyFill="1" applyBorder="1" applyAlignment="1" applyProtection="1">
      <alignment horizontal="right" vertical="center"/>
    </xf>
    <xf numFmtId="181" fontId="20" fillId="0" borderId="3" xfId="29" applyNumberFormat="1" applyFont="1" applyFill="1" applyBorder="1" applyAlignment="1" applyProtection="1">
      <alignment horizontal="right" vertical="center" wrapText="1"/>
    </xf>
    <xf numFmtId="181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180" fontId="20" fillId="2" borderId="6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Fill="1" applyBorder="1" applyAlignment="1">
      <alignment vertical="center"/>
    </xf>
    <xf numFmtId="0" fontId="20" fillId="0" borderId="5" xfId="29" applyFont="1" applyFill="1" applyBorder="1" applyAlignment="1">
      <alignment vertical="center"/>
    </xf>
    <xf numFmtId="180" fontId="20" fillId="2" borderId="8" xfId="29" applyNumberFormat="1" applyFont="1" applyFill="1" applyBorder="1" applyAlignment="1" applyProtection="1">
      <alignment horizontal="right" vertical="center" wrapText="1"/>
    </xf>
    <xf numFmtId="180" fontId="20" fillId="2" borderId="7" xfId="29" applyNumberFormat="1" applyFont="1" applyFill="1" applyBorder="1" applyAlignment="1" applyProtection="1">
      <alignment horizontal="right" vertical="center" wrapText="1"/>
    </xf>
    <xf numFmtId="0" fontId="20" fillId="0" borderId="5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5" xfId="29" applyFont="1" applyFill="1" applyBorder="1" applyAlignment="1">
      <alignment horizontal="center" vertical="center"/>
    </xf>
    <xf numFmtId="181" fontId="20" fillId="2" borderId="6" xfId="0" applyNumberFormat="1" applyFont="1" applyFill="1" applyBorder="1">
      <alignment vertical="center"/>
    </xf>
    <xf numFmtId="0" fontId="6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6" fillId="3" borderId="3" xfId="42" applyNumberFormat="1" applyFont="1" applyFill="1" applyBorder="1" applyAlignment="1">
      <alignment horizontal="center" vertical="center" wrapText="1"/>
    </xf>
    <xf numFmtId="49" fontId="6" fillId="3" borderId="1" xfId="42" applyNumberFormat="1" applyFont="1" applyFill="1" applyBorder="1" applyAlignment="1">
      <alignment horizontal="center" vertical="center" wrapText="1"/>
    </xf>
    <xf numFmtId="49" fontId="6" fillId="3" borderId="5" xfId="42" applyNumberFormat="1" applyFont="1" applyFill="1" applyBorder="1" applyAlignment="1">
      <alignment horizontal="center" vertical="center" wrapText="1"/>
    </xf>
    <xf numFmtId="49" fontId="6" fillId="3" borderId="1" xfId="42" applyNumberFormat="1" applyFill="1" applyBorder="1" applyAlignment="1">
      <alignment horizontal="center" vertical="center" wrapText="1"/>
    </xf>
    <xf numFmtId="49" fontId="6" fillId="3" borderId="5" xfId="42" applyNumberFormat="1" applyFill="1" applyBorder="1" applyAlignment="1">
      <alignment horizontal="center" vertical="center" wrapText="1"/>
    </xf>
    <xf numFmtId="49" fontId="6" fillId="3" borderId="6" xfId="42" applyNumberFormat="1" applyFill="1" applyBorder="1" applyAlignment="1">
      <alignment horizontal="center" vertical="center" wrapText="1"/>
    </xf>
    <xf numFmtId="49" fontId="6" fillId="3" borderId="8" xfId="42" applyNumberFormat="1" applyFont="1" applyFill="1" applyBorder="1" applyAlignment="1">
      <alignment horizontal="center" vertical="center" wrapText="1"/>
    </xf>
    <xf numFmtId="49" fontId="6" fillId="3" borderId="8" xfId="42" applyNumberFormat="1" applyFill="1" applyBorder="1" applyAlignment="1">
      <alignment horizontal="center" vertical="center" wrapText="1"/>
    </xf>
    <xf numFmtId="0" fontId="20" fillId="0" borderId="6" xfId="42" applyFont="1" applyFill="1" applyBorder="1" applyAlignment="1">
      <alignment horizontal="center" vertical="center"/>
    </xf>
    <xf numFmtId="0" fontId="20" fillId="0" borderId="6" xfId="42" applyFont="1" applyBorder="1" applyAlignment="1">
      <alignment horizontal="center" vertical="center"/>
    </xf>
    <xf numFmtId="0" fontId="6" fillId="0" borderId="0" xfId="42" applyFill="1" applyAlignment="1"/>
    <xf numFmtId="49" fontId="6" fillId="3" borderId="2" xfId="42" applyNumberFormat="1" applyFill="1" applyBorder="1" applyAlignment="1">
      <alignment horizontal="center" vertical="center" wrapText="1"/>
    </xf>
    <xf numFmtId="49" fontId="6" fillId="3" borderId="2" xfId="42" applyNumberFormat="1" applyFont="1" applyFill="1" applyBorder="1" applyAlignment="1">
      <alignment horizontal="center" vertical="center" wrapText="1"/>
    </xf>
    <xf numFmtId="49" fontId="6" fillId="3" borderId="3" xfId="42" applyNumberFormat="1" applyFill="1" applyBorder="1" applyAlignment="1">
      <alignment horizontal="center" vertical="center" wrapText="1"/>
    </xf>
    <xf numFmtId="0" fontId="6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6" fillId="0" borderId="3" xfId="42" applyBorder="1" applyAlignment="1"/>
    <xf numFmtId="181" fontId="20" fillId="2" borderId="8" xfId="29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B6" sqref="B6"/>
    </sheetView>
  </sheetViews>
  <sheetFormatPr defaultColWidth="6.875" defaultRowHeight="11.25"/>
  <cols>
    <col min="1" max="4" width="31.5" style="53" customWidth="1"/>
    <col min="5" max="16384" width="6.875" style="53"/>
  </cols>
  <sheetData>
    <row r="1" ht="36" customHeight="1" spans="1:4">
      <c r="A1" s="54" t="s">
        <v>0</v>
      </c>
      <c r="B1" s="54"/>
      <c r="C1" s="54"/>
      <c r="D1" s="54"/>
    </row>
    <row r="2" ht="15" customHeight="1" spans="1:4">
      <c r="A2" s="54"/>
      <c r="B2" s="55"/>
      <c r="C2" s="54"/>
      <c r="D2" s="56"/>
    </row>
    <row r="3" ht="15" customHeight="1" spans="1:4">
      <c r="A3" s="57" t="s">
        <v>1</v>
      </c>
      <c r="B3" s="58"/>
      <c r="C3" s="58"/>
      <c r="D3" s="59" t="s">
        <v>2</v>
      </c>
    </row>
    <row r="4" ht="31.5" customHeight="1" spans="1:4">
      <c r="A4" s="60" t="s">
        <v>3</v>
      </c>
      <c r="B4" s="61" t="s">
        <v>4</v>
      </c>
      <c r="C4" s="60" t="s">
        <v>5</v>
      </c>
      <c r="D4" s="62" t="s">
        <v>4</v>
      </c>
    </row>
    <row r="5" ht="23.25" customHeight="1" spans="1:4">
      <c r="A5" s="63" t="s">
        <v>6</v>
      </c>
      <c r="B5" s="90">
        <v>117.44</v>
      </c>
      <c r="C5" s="65" t="s">
        <v>7</v>
      </c>
      <c r="D5" s="51">
        <v>57.44</v>
      </c>
    </row>
    <row r="6" ht="23.25" customHeight="1" spans="1:5">
      <c r="A6" s="63" t="s">
        <v>8</v>
      </c>
      <c r="B6" s="90">
        <v>117.44</v>
      </c>
      <c r="C6" s="66" t="s">
        <v>9</v>
      </c>
      <c r="D6" s="51">
        <v>44.5112533333333</v>
      </c>
      <c r="E6" s="67"/>
    </row>
    <row r="7" ht="23.25" customHeight="1" spans="1:7">
      <c r="A7" s="63" t="s">
        <v>10</v>
      </c>
      <c r="B7" s="70"/>
      <c r="C7" s="69" t="s">
        <v>11</v>
      </c>
      <c r="D7" s="51">
        <v>12.92645</v>
      </c>
      <c r="E7" s="67"/>
      <c r="F7" s="67"/>
      <c r="G7" s="67"/>
    </row>
    <row r="8" ht="23.25" customHeight="1" spans="1:7">
      <c r="A8" s="63" t="s">
        <v>12</v>
      </c>
      <c r="B8" s="51"/>
      <c r="C8" s="69" t="s">
        <v>13</v>
      </c>
      <c r="D8" s="51">
        <v>60</v>
      </c>
      <c r="E8" s="67"/>
      <c r="F8" s="67"/>
      <c r="G8" s="67"/>
    </row>
    <row r="9" ht="23.25" customHeight="1" spans="1:6">
      <c r="A9" s="63" t="s">
        <v>14</v>
      </c>
      <c r="B9" s="68"/>
      <c r="C9" s="69"/>
      <c r="D9" s="71"/>
      <c r="E9" s="67"/>
      <c r="F9" s="67"/>
    </row>
    <row r="10" ht="23.25" customHeight="1" spans="1:7">
      <c r="A10" s="72" t="s">
        <v>15</v>
      </c>
      <c r="B10" s="119"/>
      <c r="C10" s="69"/>
      <c r="D10" s="71"/>
      <c r="E10" s="67"/>
      <c r="F10" s="67"/>
      <c r="G10" s="67"/>
    </row>
    <row r="11" ht="23.25" customHeight="1" spans="1:7">
      <c r="A11" s="74" t="s">
        <v>16</v>
      </c>
      <c r="B11" s="70"/>
      <c r="C11" s="76"/>
      <c r="D11" s="71"/>
      <c r="E11" s="67"/>
      <c r="F11" s="67"/>
      <c r="G11" s="67"/>
    </row>
    <row r="12" ht="23.25" customHeight="1" spans="1:6">
      <c r="A12" s="77"/>
      <c r="B12" s="78"/>
      <c r="C12" s="76"/>
      <c r="D12" s="71"/>
      <c r="E12" s="67"/>
      <c r="F12" s="67"/>
    </row>
    <row r="13" ht="23.25" customHeight="1" spans="1:9">
      <c r="A13" s="77"/>
      <c r="B13" s="78"/>
      <c r="C13" s="76"/>
      <c r="D13" s="71"/>
      <c r="E13" s="67"/>
      <c r="F13" s="67"/>
      <c r="G13" s="67"/>
      <c r="I13" s="67"/>
    </row>
    <row r="14" ht="23.25" customHeight="1" spans="1:9">
      <c r="A14" s="77"/>
      <c r="B14" s="78"/>
      <c r="C14" s="76"/>
      <c r="D14" s="71"/>
      <c r="E14" s="67"/>
      <c r="F14" s="67"/>
      <c r="I14" s="67"/>
    </row>
    <row r="15" ht="20.1" customHeight="1" spans="1:10">
      <c r="A15" s="79"/>
      <c r="B15" s="78"/>
      <c r="C15" s="80"/>
      <c r="D15" s="81"/>
      <c r="E15" s="67"/>
      <c r="J15" s="67"/>
    </row>
    <row r="16" ht="20.1" customHeight="1" spans="1:7">
      <c r="A16" s="79"/>
      <c r="B16" s="82"/>
      <c r="C16" s="80"/>
      <c r="D16" s="83"/>
      <c r="E16" s="67"/>
      <c r="F16" s="67"/>
      <c r="G16" s="67"/>
    </row>
    <row r="17" ht="20.1" customHeight="1" spans="1:10">
      <c r="A17" s="84"/>
      <c r="B17" s="73"/>
      <c r="C17" s="85"/>
      <c r="D17" s="83"/>
      <c r="E17" s="67"/>
      <c r="G17" s="67"/>
      <c r="I17" s="67"/>
      <c r="J17" s="67"/>
    </row>
    <row r="18" ht="20.1" customHeight="1" spans="1:9">
      <c r="A18" s="86" t="s">
        <v>17</v>
      </c>
      <c r="B18" s="90">
        <v>117.44</v>
      </c>
      <c r="C18" s="86" t="s">
        <v>18</v>
      </c>
      <c r="D18" s="87">
        <v>117.44</v>
      </c>
      <c r="E18" s="67"/>
      <c r="F18" s="67"/>
      <c r="G18" s="67"/>
      <c r="H18" s="67"/>
      <c r="I18" s="67"/>
    </row>
    <row r="19" ht="20.1" customHeight="1" spans="1:8">
      <c r="A19" s="88" t="s">
        <v>19</v>
      </c>
      <c r="B19" s="64"/>
      <c r="C19" s="89" t="s">
        <v>20</v>
      </c>
      <c r="D19" s="64"/>
      <c r="E19" s="67"/>
      <c r="G19" s="67"/>
      <c r="H19" s="67"/>
    </row>
    <row r="20" ht="20.1" customHeight="1" spans="1:8">
      <c r="A20" s="88" t="s">
        <v>21</v>
      </c>
      <c r="B20" s="90"/>
      <c r="C20" s="89" t="s">
        <v>22</v>
      </c>
      <c r="D20" s="91"/>
      <c r="E20" s="67"/>
      <c r="F20" s="67"/>
      <c r="G20" s="67"/>
      <c r="H20" s="67"/>
    </row>
    <row r="21" ht="20.1" customHeight="1" spans="1:4">
      <c r="A21" s="84" t="s">
        <v>23</v>
      </c>
      <c r="B21" s="90"/>
      <c r="C21" s="92" t="s">
        <v>24</v>
      </c>
      <c r="D21" s="64"/>
    </row>
    <row r="22" ht="20.1" customHeight="1" spans="1:8">
      <c r="A22" s="93" t="s">
        <v>25</v>
      </c>
      <c r="B22" s="90">
        <v>117.44</v>
      </c>
      <c r="C22" s="94" t="s">
        <v>26</v>
      </c>
      <c r="D22" s="90">
        <v>117.44</v>
      </c>
      <c r="H22" s="67"/>
    </row>
    <row r="23" ht="9.75" customHeight="1" spans="2:2">
      <c r="B23" s="67"/>
    </row>
    <row r="24" spans="8:8">
      <c r="H24" s="67"/>
    </row>
    <row r="27" spans="3:3">
      <c r="C27" s="67"/>
    </row>
    <row r="28" spans="2:2">
      <c r="B28" s="67"/>
    </row>
    <row r="34" spans="10:10">
      <c r="J34" s="67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D11" sqref="D11"/>
    </sheetView>
  </sheetViews>
  <sheetFormatPr defaultColWidth="6.875" defaultRowHeight="11.25"/>
  <cols>
    <col min="1" max="3" width="3.75" style="96" customWidth="1"/>
    <col min="4" max="4" width="18.375" style="96" customWidth="1"/>
    <col min="5" max="16" width="11.5" style="96" customWidth="1"/>
    <col min="17" max="17" width="6.875" style="96" customWidth="1"/>
    <col min="18" max="18" width="10.375" style="96" customWidth="1"/>
    <col min="19" max="19" width="9.625" style="96" customWidth="1"/>
    <col min="20" max="251" width="6.875" style="96" customWidth="1"/>
    <col min="252" max="16384" width="6.875" style="96"/>
  </cols>
  <sheetData>
    <row r="1" ht="18.75" customHeight="1" spans="1:22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ht="20.1" customHeight="1" spans="1:22">
      <c r="A2" s="98"/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17" t="s">
        <v>28</v>
      </c>
    </row>
    <row r="3" ht="20.1" customHeight="1" spans="1:22">
      <c r="A3" s="99" t="s">
        <v>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V3" s="117" t="s">
        <v>2</v>
      </c>
    </row>
    <row r="4" ht="20.1" customHeight="1" spans="1:22">
      <c r="A4" s="100" t="s">
        <v>30</v>
      </c>
      <c r="B4" s="100"/>
      <c r="C4" s="100"/>
      <c r="D4" s="101" t="s">
        <v>31</v>
      </c>
      <c r="E4" s="102" t="s">
        <v>32</v>
      </c>
      <c r="F4" s="103" t="s">
        <v>33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14"/>
      <c r="R4" s="102" t="s">
        <v>34</v>
      </c>
      <c r="S4" s="102"/>
      <c r="T4" s="115" t="s">
        <v>35</v>
      </c>
      <c r="U4" s="115" t="s">
        <v>36</v>
      </c>
      <c r="V4" s="102" t="s">
        <v>37</v>
      </c>
    </row>
    <row r="5" ht="20.1" customHeight="1" spans="1:22">
      <c r="A5" s="100"/>
      <c r="B5" s="100"/>
      <c r="C5" s="100"/>
      <c r="D5" s="101"/>
      <c r="E5" s="102"/>
      <c r="F5" s="102" t="s">
        <v>38</v>
      </c>
      <c r="G5" s="105" t="s">
        <v>39</v>
      </c>
      <c r="H5" s="106"/>
      <c r="I5" s="113"/>
      <c r="J5" s="105" t="s">
        <v>40</v>
      </c>
      <c r="K5" s="104"/>
      <c r="L5" s="104"/>
      <c r="M5" s="104"/>
      <c r="N5" s="104"/>
      <c r="O5" s="114"/>
      <c r="P5" s="102" t="s">
        <v>41</v>
      </c>
      <c r="Q5" s="102" t="s">
        <v>42</v>
      </c>
      <c r="R5" s="102" t="s">
        <v>43</v>
      </c>
      <c r="S5" s="102" t="s">
        <v>44</v>
      </c>
      <c r="T5" s="102"/>
      <c r="U5" s="102"/>
      <c r="V5" s="102"/>
    </row>
    <row r="6" ht="20.1" customHeight="1" spans="1:22">
      <c r="A6" s="101" t="s">
        <v>45</v>
      </c>
      <c r="B6" s="101" t="s">
        <v>46</v>
      </c>
      <c r="C6" s="101" t="s">
        <v>47</v>
      </c>
      <c r="D6" s="101"/>
      <c r="E6" s="102"/>
      <c r="F6" s="102"/>
      <c r="G6" s="107" t="s">
        <v>48</v>
      </c>
      <c r="H6" s="107" t="s">
        <v>49</v>
      </c>
      <c r="I6" s="107" t="s">
        <v>50</v>
      </c>
      <c r="J6" s="115" t="s">
        <v>51</v>
      </c>
      <c r="K6" s="102" t="s">
        <v>52</v>
      </c>
      <c r="L6" s="102" t="s">
        <v>53</v>
      </c>
      <c r="M6" s="102" t="s">
        <v>54</v>
      </c>
      <c r="N6" s="102" t="s">
        <v>55</v>
      </c>
      <c r="O6" s="115" t="s">
        <v>56</v>
      </c>
      <c r="P6" s="102"/>
      <c r="Q6" s="102"/>
      <c r="R6" s="102"/>
      <c r="S6" s="102"/>
      <c r="T6" s="102"/>
      <c r="U6" s="102"/>
      <c r="V6" s="102"/>
    </row>
    <row r="7" ht="30" customHeight="1" spans="1:22">
      <c r="A7" s="101"/>
      <c r="B7" s="101"/>
      <c r="C7" s="101"/>
      <c r="D7" s="101"/>
      <c r="E7" s="102"/>
      <c r="F7" s="102"/>
      <c r="G7" s="108"/>
      <c r="H7" s="109"/>
      <c r="I7" s="109"/>
      <c r="J7" s="115"/>
      <c r="K7" s="102"/>
      <c r="L7" s="102"/>
      <c r="M7" s="102"/>
      <c r="N7" s="102"/>
      <c r="O7" s="115"/>
      <c r="P7" s="102"/>
      <c r="Q7" s="102"/>
      <c r="R7" s="102"/>
      <c r="S7" s="102"/>
      <c r="T7" s="102"/>
      <c r="U7" s="102"/>
      <c r="V7" s="102"/>
    </row>
    <row r="8" ht="20.1" customHeight="1" spans="1:22">
      <c r="A8" s="110" t="s">
        <v>57</v>
      </c>
      <c r="B8" s="110" t="s">
        <v>57</v>
      </c>
      <c r="C8" s="110" t="s">
        <v>57</v>
      </c>
      <c r="D8" s="110" t="s">
        <v>57</v>
      </c>
      <c r="E8" s="111">
        <v>1</v>
      </c>
      <c r="F8" s="110">
        <f t="shared" ref="F8:V8" si="0">E8+1</f>
        <v>2</v>
      </c>
      <c r="G8" s="110">
        <f>F8+1</f>
        <v>3</v>
      </c>
      <c r="H8" s="110">
        <f>G8+1</f>
        <v>4</v>
      </c>
      <c r="I8" s="110">
        <f>H8+1</f>
        <v>5</v>
      </c>
      <c r="J8" s="110">
        <f>I8+1</f>
        <v>6</v>
      </c>
      <c r="K8" s="110">
        <f>J8+1</f>
        <v>7</v>
      </c>
      <c r="L8" s="110">
        <f>K8+1</f>
        <v>8</v>
      </c>
      <c r="M8" s="110">
        <f>L8+1</f>
        <v>9</v>
      </c>
      <c r="N8" s="110">
        <f>M8+1</f>
        <v>10</v>
      </c>
      <c r="O8" s="110">
        <f>N8+1</f>
        <v>11</v>
      </c>
      <c r="P8" s="110">
        <f>O8+1</f>
        <v>12</v>
      </c>
      <c r="Q8" s="110">
        <f>P8+1</f>
        <v>13</v>
      </c>
      <c r="R8" s="110">
        <f>Q8+1</f>
        <v>14</v>
      </c>
      <c r="S8" s="110">
        <f>R8+1</f>
        <v>15</v>
      </c>
      <c r="T8" s="110">
        <f>S8+1</f>
        <v>16</v>
      </c>
      <c r="U8" s="110">
        <f>T8+1</f>
        <v>17</v>
      </c>
      <c r="V8" s="110">
        <f>U8+1</f>
        <v>18</v>
      </c>
    </row>
    <row r="9" ht="27" customHeight="1" spans="1:22">
      <c r="A9" s="50">
        <v>208</v>
      </c>
      <c r="B9" s="50" t="s">
        <v>58</v>
      </c>
      <c r="C9" s="50" t="s">
        <v>58</v>
      </c>
      <c r="D9" s="51" t="s">
        <v>59</v>
      </c>
      <c r="E9" s="51">
        <v>57.44</v>
      </c>
      <c r="F9" s="51">
        <v>57.44</v>
      </c>
      <c r="G9" s="51"/>
      <c r="H9" s="51">
        <v>57.44</v>
      </c>
      <c r="I9" s="116"/>
      <c r="J9" s="51"/>
      <c r="K9" s="51"/>
      <c r="L9" s="51"/>
      <c r="M9" s="51"/>
      <c r="N9" s="51"/>
      <c r="O9" s="51"/>
      <c r="P9" s="116"/>
      <c r="Q9" s="116"/>
      <c r="R9" s="116"/>
      <c r="S9" s="116"/>
      <c r="T9" s="116"/>
      <c r="U9" s="116"/>
      <c r="V9" s="118"/>
    </row>
    <row r="10" ht="27" customHeight="1" spans="1:22">
      <c r="A10" s="50" t="s">
        <v>60</v>
      </c>
      <c r="B10" s="50" t="s">
        <v>58</v>
      </c>
      <c r="C10" s="50" t="s">
        <v>61</v>
      </c>
      <c r="D10" s="51" t="s">
        <v>62</v>
      </c>
      <c r="E10" s="51">
        <v>30</v>
      </c>
      <c r="F10" s="51">
        <v>30</v>
      </c>
      <c r="G10" s="51"/>
      <c r="H10" s="51">
        <v>30</v>
      </c>
      <c r="I10" s="116"/>
      <c r="J10" s="51"/>
      <c r="K10" s="51"/>
      <c r="L10" s="51"/>
      <c r="M10" s="51"/>
      <c r="N10" s="51"/>
      <c r="O10" s="51"/>
      <c r="P10" s="116"/>
      <c r="Q10" s="116"/>
      <c r="R10" s="116"/>
      <c r="S10" s="116"/>
      <c r="T10" s="116"/>
      <c r="U10" s="116"/>
      <c r="V10" s="118"/>
    </row>
    <row r="11" ht="27" customHeight="1" spans="1:22">
      <c r="A11" s="50" t="s">
        <v>60</v>
      </c>
      <c r="B11" s="50" t="s">
        <v>63</v>
      </c>
      <c r="C11" s="50" t="s">
        <v>64</v>
      </c>
      <c r="D11" s="51" t="s">
        <v>65</v>
      </c>
      <c r="E11" s="51">
        <v>15</v>
      </c>
      <c r="F11" s="51">
        <v>15</v>
      </c>
      <c r="G11" s="51"/>
      <c r="H11" s="51">
        <v>15</v>
      </c>
      <c r="I11" s="116"/>
      <c r="J11" s="51"/>
      <c r="K11" s="51"/>
      <c r="L11" s="51"/>
      <c r="M11" s="51"/>
      <c r="N11" s="51"/>
      <c r="O11" s="51"/>
      <c r="P11" s="116"/>
      <c r="Q11" s="116"/>
      <c r="R11" s="116"/>
      <c r="S11" s="116"/>
      <c r="T11" s="116"/>
      <c r="U11" s="116"/>
      <c r="V11" s="118"/>
    </row>
    <row r="12" ht="27" customHeight="1" spans="1:22">
      <c r="A12" s="50" t="s">
        <v>66</v>
      </c>
      <c r="B12" s="50" t="s">
        <v>67</v>
      </c>
      <c r="C12" s="50" t="s">
        <v>58</v>
      </c>
      <c r="D12" s="51" t="s">
        <v>68</v>
      </c>
      <c r="E12" s="51">
        <v>15</v>
      </c>
      <c r="F12" s="51">
        <v>15</v>
      </c>
      <c r="G12" s="51"/>
      <c r="H12" s="51">
        <v>15</v>
      </c>
      <c r="I12" s="116"/>
      <c r="J12" s="51"/>
      <c r="K12" s="51"/>
      <c r="L12" s="51"/>
      <c r="M12" s="51"/>
      <c r="N12" s="51"/>
      <c r="O12" s="51"/>
      <c r="P12" s="116"/>
      <c r="Q12" s="116"/>
      <c r="R12" s="116"/>
      <c r="S12" s="116"/>
      <c r="T12" s="116"/>
      <c r="U12" s="116"/>
      <c r="V12" s="118"/>
    </row>
    <row r="13" ht="27" customHeight="1" spans="1:22">
      <c r="A13" s="50"/>
      <c r="B13" s="50"/>
      <c r="C13" s="50"/>
      <c r="D13" s="51"/>
      <c r="E13" s="51"/>
      <c r="F13" s="51"/>
      <c r="G13" s="51"/>
      <c r="H13" s="51"/>
      <c r="I13" s="116"/>
      <c r="J13" s="51"/>
      <c r="K13" s="51"/>
      <c r="L13" s="51"/>
      <c r="M13" s="51"/>
      <c r="N13" s="51"/>
      <c r="O13" s="51"/>
      <c r="P13" s="116"/>
      <c r="Q13" s="116"/>
      <c r="R13" s="116"/>
      <c r="S13" s="116"/>
      <c r="T13" s="116"/>
      <c r="U13" s="116"/>
      <c r="V13" s="118"/>
    </row>
    <row r="14" ht="27" customHeight="1" spans="1:22">
      <c r="A14" s="50"/>
      <c r="B14" s="50"/>
      <c r="C14" s="50"/>
      <c r="D14" s="51"/>
      <c r="E14" s="51"/>
      <c r="F14" s="51"/>
      <c r="G14" s="51"/>
      <c r="H14" s="51"/>
      <c r="I14" s="116"/>
      <c r="J14" s="51"/>
      <c r="K14" s="51"/>
      <c r="L14" s="51"/>
      <c r="M14" s="51"/>
      <c r="N14" s="51"/>
      <c r="O14" s="51"/>
      <c r="P14" s="116"/>
      <c r="Q14" s="116"/>
      <c r="R14" s="116"/>
      <c r="S14" s="116"/>
      <c r="T14" s="116"/>
      <c r="U14" s="116"/>
      <c r="V14" s="118"/>
    </row>
    <row r="15" ht="27" customHeight="1" spans="1:22">
      <c r="A15" s="50"/>
      <c r="B15" s="50"/>
      <c r="C15" s="50"/>
      <c r="D15" s="51"/>
      <c r="E15" s="51"/>
      <c r="F15" s="51"/>
      <c r="G15" s="51"/>
      <c r="H15" s="51"/>
      <c r="I15" s="116"/>
      <c r="J15" s="51"/>
      <c r="K15" s="51"/>
      <c r="L15" s="51"/>
      <c r="M15" s="51"/>
      <c r="N15" s="51"/>
      <c r="O15" s="51"/>
      <c r="P15" s="116"/>
      <c r="Q15" s="116"/>
      <c r="R15" s="116"/>
      <c r="S15" s="116"/>
      <c r="T15" s="116"/>
      <c r="U15" s="116"/>
      <c r="V15" s="118"/>
    </row>
    <row r="16" ht="27" customHeight="1" spans="1:22">
      <c r="A16" s="50"/>
      <c r="B16" s="50"/>
      <c r="C16" s="50"/>
      <c r="D16" s="51"/>
      <c r="E16" s="51"/>
      <c r="F16" s="51"/>
      <c r="G16" s="51"/>
      <c r="H16" s="51"/>
      <c r="I16" s="116"/>
      <c r="J16" s="51"/>
      <c r="K16" s="51"/>
      <c r="L16" s="51"/>
      <c r="M16" s="51"/>
      <c r="N16" s="51"/>
      <c r="O16" s="51"/>
      <c r="P16" s="116"/>
      <c r="Q16" s="116"/>
      <c r="R16" s="116"/>
      <c r="S16" s="116"/>
      <c r="T16" s="116"/>
      <c r="U16" s="118"/>
      <c r="V16" s="118"/>
    </row>
    <row r="17" ht="27" customHeight="1" spans="1:22">
      <c r="A17" s="50"/>
      <c r="B17" s="50"/>
      <c r="C17" s="50"/>
      <c r="D17" s="51"/>
      <c r="E17" s="51"/>
      <c r="F17" s="51"/>
      <c r="G17" s="51"/>
      <c r="H17" s="51"/>
      <c r="I17" s="116"/>
      <c r="J17" s="51"/>
      <c r="K17" s="51"/>
      <c r="L17" s="51"/>
      <c r="M17" s="51"/>
      <c r="N17" s="51"/>
      <c r="O17" s="51"/>
      <c r="P17" s="116"/>
      <c r="Q17" s="118"/>
      <c r="R17" s="116"/>
      <c r="S17" s="116"/>
      <c r="T17" s="116"/>
      <c r="U17" s="118"/>
      <c r="V17" s="118"/>
    </row>
    <row r="18" ht="27" customHeight="1" spans="1:22">
      <c r="A18" s="50"/>
      <c r="B18" s="50"/>
      <c r="C18" s="50"/>
      <c r="D18" s="51"/>
      <c r="E18" s="51"/>
      <c r="F18" s="51"/>
      <c r="G18" s="51"/>
      <c r="H18" s="51"/>
      <c r="I18" s="116"/>
      <c r="J18" s="51"/>
      <c r="K18" s="51"/>
      <c r="L18" s="51"/>
      <c r="M18" s="51"/>
      <c r="N18" s="51"/>
      <c r="O18" s="51"/>
      <c r="P18" s="116"/>
      <c r="Q18" s="116"/>
      <c r="R18" s="116"/>
      <c r="S18" s="116"/>
      <c r="T18" s="116"/>
      <c r="U18" s="118"/>
      <c r="V18" s="118"/>
    </row>
    <row r="19" ht="27" customHeight="1" spans="1:22">
      <c r="A19" s="50"/>
      <c r="B19" s="50"/>
      <c r="C19" s="50"/>
      <c r="D19" s="51"/>
      <c r="E19" s="51"/>
      <c r="F19" s="51"/>
      <c r="G19" s="51"/>
      <c r="H19" s="51"/>
      <c r="I19" s="116"/>
      <c r="J19" s="51"/>
      <c r="K19" s="51"/>
      <c r="L19" s="51"/>
      <c r="M19" s="51"/>
      <c r="N19" s="51"/>
      <c r="O19" s="51"/>
      <c r="P19" s="116"/>
      <c r="Q19" s="116"/>
      <c r="R19" s="116"/>
      <c r="S19" s="116"/>
      <c r="T19" s="116"/>
      <c r="U19" s="118"/>
      <c r="V19" s="118"/>
    </row>
    <row r="20" ht="27" customHeight="1" spans="1:22">
      <c r="A20" s="51"/>
      <c r="B20" s="51"/>
      <c r="C20" s="51"/>
      <c r="D20" s="51"/>
      <c r="E20" s="51"/>
      <c r="F20" s="51"/>
      <c r="G20" s="51"/>
      <c r="H20" s="51"/>
      <c r="I20" s="116"/>
      <c r="J20" s="51"/>
      <c r="K20" s="51"/>
      <c r="L20" s="51"/>
      <c r="M20" s="51"/>
      <c r="N20" s="51"/>
      <c r="O20" s="51"/>
      <c r="P20" s="116"/>
      <c r="Q20" s="116"/>
      <c r="R20" s="116"/>
      <c r="S20" s="116"/>
      <c r="T20" s="116"/>
      <c r="U20" s="118"/>
      <c r="V20" s="118"/>
    </row>
    <row r="21" ht="27" customHeight="1" spans="1:22">
      <c r="A21" s="51"/>
      <c r="B21" s="51"/>
      <c r="C21" s="51"/>
      <c r="D21" s="51"/>
      <c r="E21" s="51"/>
      <c r="F21" s="51"/>
      <c r="G21" s="51"/>
      <c r="H21" s="51"/>
      <c r="I21" s="116"/>
      <c r="J21" s="51"/>
      <c r="K21" s="51"/>
      <c r="L21" s="51"/>
      <c r="M21" s="51"/>
      <c r="N21" s="51"/>
      <c r="O21" s="51"/>
      <c r="P21" s="116"/>
      <c r="Q21" s="116"/>
      <c r="R21" s="116"/>
      <c r="S21" s="116"/>
      <c r="T21" s="116"/>
      <c r="U21" s="118"/>
      <c r="V21" s="118"/>
    </row>
    <row r="22" ht="27" customHeight="1" spans="1:22">
      <c r="A22" s="51"/>
      <c r="B22" s="51"/>
      <c r="C22" s="51"/>
      <c r="D22" s="51"/>
      <c r="E22" s="51"/>
      <c r="F22" s="51"/>
      <c r="G22" s="51"/>
      <c r="H22" s="51"/>
      <c r="I22" s="116"/>
      <c r="J22" s="51"/>
      <c r="K22" s="51"/>
      <c r="L22" s="51"/>
      <c r="M22" s="51"/>
      <c r="N22" s="51"/>
      <c r="O22" s="51"/>
      <c r="P22" s="116"/>
      <c r="Q22" s="116"/>
      <c r="R22" s="116"/>
      <c r="S22" s="116"/>
      <c r="T22" s="118"/>
      <c r="U22" s="118"/>
      <c r="V22" s="118"/>
    </row>
    <row r="23" ht="27" customHeight="1" spans="4:19">
      <c r="D23" s="112"/>
      <c r="E23" s="112"/>
      <c r="F23" s="112"/>
      <c r="J23" s="112"/>
      <c r="M23" s="112"/>
      <c r="N23" s="112"/>
      <c r="P23" s="112"/>
      <c r="Q23" s="112"/>
      <c r="R23" s="112"/>
      <c r="S23" s="112"/>
    </row>
    <row r="24" ht="27" customHeight="1" spans="4:19">
      <c r="D24" s="112"/>
      <c r="E24" s="112"/>
      <c r="F24" s="112"/>
      <c r="P24" s="112"/>
      <c r="Q24" s="112"/>
      <c r="R24" s="112"/>
      <c r="S24" s="112"/>
    </row>
    <row r="25" ht="27" customHeight="1" spans="5:19">
      <c r="E25" s="112"/>
      <c r="F25" s="112"/>
      <c r="R25" s="112"/>
      <c r="S25" s="112"/>
    </row>
    <row r="26" ht="27" customHeight="1" spans="5:19">
      <c r="E26" s="112"/>
      <c r="F26" s="112"/>
      <c r="G26" s="112"/>
      <c r="H26" s="112"/>
      <c r="R26" s="112"/>
      <c r="S26" s="112"/>
    </row>
    <row r="27" ht="27" customHeight="1" spans="6:19">
      <c r="F27" s="112"/>
      <c r="R27" s="112"/>
      <c r="S27" s="112"/>
    </row>
    <row r="28" ht="27" customHeight="1" spans="6:18">
      <c r="F28" s="112"/>
      <c r="R28" s="112"/>
    </row>
    <row r="29" ht="27" customHeight="1" spans="18:18">
      <c r="R29" s="112"/>
    </row>
    <row r="30" ht="27" customHeight="1" spans="18:18">
      <c r="R30" s="112"/>
    </row>
    <row r="31" ht="27" customHeight="1" spans="7:7">
      <c r="G31" s="112"/>
    </row>
    <row r="32" ht="27" customHeight="1" spans="18:18">
      <c r="R32" s="112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7"/>
  <sheetViews>
    <sheetView showGridLines="0" showZeros="0" topLeftCell="A31" workbookViewId="0">
      <selection activeCell="D26" sqref="D26"/>
    </sheetView>
  </sheetViews>
  <sheetFormatPr defaultColWidth="7" defaultRowHeight="11.25"/>
  <cols>
    <col min="1" max="3" width="4.5" style="13" customWidth="1"/>
    <col min="4" max="4" width="17.5" style="13" customWidth="1"/>
    <col min="5" max="9" width="11.125" style="13" customWidth="1"/>
    <col min="10" max="10" width="22.375" style="13" customWidth="1"/>
    <col min="11" max="16384" width="7" style="13"/>
  </cols>
  <sheetData>
    <row r="1" ht="15.75" customHeight="1" spans="1:10">
      <c r="A1" s="14"/>
      <c r="B1" s="14"/>
      <c r="C1" s="15"/>
      <c r="D1" s="15"/>
      <c r="E1" s="16"/>
      <c r="F1" s="16"/>
      <c r="G1" s="16"/>
      <c r="H1" s="16"/>
      <c r="I1" s="16"/>
      <c r="J1" s="16"/>
    </row>
    <row r="2" ht="25.5" spans="1:10">
      <c r="A2" s="17" t="s">
        <v>69</v>
      </c>
      <c r="B2" s="17"/>
      <c r="C2" s="17"/>
      <c r="D2" s="17"/>
      <c r="E2" s="17"/>
      <c r="F2" s="17"/>
      <c r="G2" s="17"/>
      <c r="H2" s="17"/>
      <c r="I2" s="17"/>
      <c r="J2" s="17"/>
    </row>
    <row r="3" ht="12" spans="5:10">
      <c r="E3" s="16"/>
      <c r="F3" s="16"/>
      <c r="G3" s="18"/>
      <c r="H3" s="18"/>
      <c r="I3" s="18"/>
      <c r="J3" s="18"/>
    </row>
    <row r="4" s="9" customFormat="1" ht="16.5" customHeight="1" spans="1:10">
      <c r="A4" s="19" t="s">
        <v>30</v>
      </c>
      <c r="B4" s="20"/>
      <c r="C4" s="21"/>
      <c r="D4" s="22" t="s">
        <v>70</v>
      </c>
      <c r="E4" s="27" t="s">
        <v>32</v>
      </c>
      <c r="F4" s="23" t="s">
        <v>71</v>
      </c>
      <c r="G4" s="23"/>
      <c r="H4" s="23"/>
      <c r="I4" s="23"/>
      <c r="J4" s="23"/>
    </row>
    <row r="5" s="9" customFormat="1" ht="14.25" customHeight="1" spans="1:10">
      <c r="A5" s="24" t="s">
        <v>45</v>
      </c>
      <c r="B5" s="25" t="s">
        <v>46</v>
      </c>
      <c r="C5" s="25" t="s">
        <v>47</v>
      </c>
      <c r="D5" s="26"/>
      <c r="E5" s="27"/>
      <c r="F5" s="27" t="s">
        <v>38</v>
      </c>
      <c r="G5" s="28" t="s">
        <v>72</v>
      </c>
      <c r="H5" s="28"/>
      <c r="I5" s="28"/>
      <c r="J5" s="28" t="s">
        <v>73</v>
      </c>
    </row>
    <row r="6" s="9" customFormat="1" ht="37.5" customHeight="1" spans="1:10">
      <c r="A6" s="29"/>
      <c r="B6" s="30"/>
      <c r="C6" s="30"/>
      <c r="D6" s="26"/>
      <c r="E6" s="31"/>
      <c r="F6" s="31"/>
      <c r="G6" s="31" t="s">
        <v>74</v>
      </c>
      <c r="H6" s="31" t="s">
        <v>75</v>
      </c>
      <c r="I6" s="31" t="s">
        <v>76</v>
      </c>
      <c r="J6" s="31" t="s">
        <v>74</v>
      </c>
    </row>
    <row r="7" s="9" customFormat="1" ht="30" customHeight="1" spans="1:10">
      <c r="A7" s="32" t="s">
        <v>57</v>
      </c>
      <c r="B7" s="25" t="s">
        <v>57</v>
      </c>
      <c r="C7" s="25" t="s">
        <v>57</v>
      </c>
      <c r="D7" s="25" t="s">
        <v>57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  <c r="J7" s="23">
        <v>6</v>
      </c>
    </row>
    <row r="8" s="12" customFormat="1" ht="30" customHeight="1" spans="1:10">
      <c r="A8" s="50">
        <v>208</v>
      </c>
      <c r="B8" s="50" t="s">
        <v>58</v>
      </c>
      <c r="C8" s="50" t="s">
        <v>58</v>
      </c>
      <c r="D8" s="5" t="s">
        <v>77</v>
      </c>
      <c r="E8" s="51">
        <v>0.24</v>
      </c>
      <c r="F8" s="51">
        <v>0.24</v>
      </c>
      <c r="G8" s="51">
        <v>0.24</v>
      </c>
      <c r="H8" s="51"/>
      <c r="I8" s="51">
        <v>0.24</v>
      </c>
      <c r="J8" s="51"/>
    </row>
    <row r="9" s="12" customFormat="1" ht="30" customHeight="1" spans="1:10">
      <c r="A9" s="50">
        <v>208</v>
      </c>
      <c r="B9" s="50" t="s">
        <v>58</v>
      </c>
      <c r="C9" s="50" t="s">
        <v>58</v>
      </c>
      <c r="D9" s="5" t="s">
        <v>78</v>
      </c>
      <c r="E9" s="51">
        <v>0.16</v>
      </c>
      <c r="F9" s="51">
        <v>0.16</v>
      </c>
      <c r="G9" s="51">
        <v>0.16</v>
      </c>
      <c r="H9" s="51"/>
      <c r="I9" s="51">
        <v>0.16</v>
      </c>
      <c r="J9" s="51"/>
    </row>
    <row r="10" s="12" customFormat="1" ht="30" customHeight="1" spans="1:10">
      <c r="A10" s="50">
        <v>208</v>
      </c>
      <c r="B10" s="50" t="s">
        <v>58</v>
      </c>
      <c r="C10" s="50" t="s">
        <v>58</v>
      </c>
      <c r="D10" s="5" t="s">
        <v>79</v>
      </c>
      <c r="E10" s="51">
        <v>0.24</v>
      </c>
      <c r="F10" s="51">
        <v>0.24</v>
      </c>
      <c r="G10" s="51">
        <v>0.24</v>
      </c>
      <c r="H10" s="51"/>
      <c r="I10" s="51">
        <v>0.24</v>
      </c>
      <c r="J10" s="51"/>
    </row>
    <row r="11" s="12" customFormat="1" ht="30" customHeight="1" spans="1:10">
      <c r="A11" s="50">
        <v>208</v>
      </c>
      <c r="B11" s="50" t="s">
        <v>58</v>
      </c>
      <c r="C11" s="50" t="s">
        <v>58</v>
      </c>
      <c r="D11" s="5" t="s">
        <v>80</v>
      </c>
      <c r="E11" s="51">
        <v>0.64</v>
      </c>
      <c r="F11" s="51">
        <v>0.64</v>
      </c>
      <c r="G11" s="51">
        <v>0.64</v>
      </c>
      <c r="H11" s="51"/>
      <c r="I11" s="51">
        <v>0.64</v>
      </c>
      <c r="J11" s="51"/>
    </row>
    <row r="12" s="12" customFormat="1" ht="30" customHeight="1" spans="1:10">
      <c r="A12" s="50">
        <v>208</v>
      </c>
      <c r="B12" s="50" t="s">
        <v>58</v>
      </c>
      <c r="C12" s="50" t="s">
        <v>58</v>
      </c>
      <c r="D12" s="5" t="s">
        <v>81</v>
      </c>
      <c r="E12" s="51">
        <v>3.12</v>
      </c>
      <c r="F12" s="51">
        <v>3.12</v>
      </c>
      <c r="G12" s="51">
        <v>3.12</v>
      </c>
      <c r="H12" s="51"/>
      <c r="I12" s="51">
        <v>3.12</v>
      </c>
      <c r="J12" s="51"/>
    </row>
    <row r="13" s="12" customFormat="1" ht="30" customHeight="1" spans="1:10">
      <c r="A13" s="50">
        <v>208</v>
      </c>
      <c r="B13" s="50" t="s">
        <v>58</v>
      </c>
      <c r="C13" s="50" t="s">
        <v>58</v>
      </c>
      <c r="D13" s="5" t="s">
        <v>82</v>
      </c>
      <c r="E13" s="51">
        <v>0.48</v>
      </c>
      <c r="F13" s="51">
        <v>0.48</v>
      </c>
      <c r="G13" s="51">
        <v>0.48</v>
      </c>
      <c r="H13" s="51"/>
      <c r="I13" s="51">
        <v>0.48</v>
      </c>
      <c r="J13" s="51"/>
    </row>
    <row r="14" s="12" customFormat="1" ht="30" customHeight="1" spans="1:10">
      <c r="A14" s="50">
        <v>208</v>
      </c>
      <c r="B14" s="50" t="s">
        <v>58</v>
      </c>
      <c r="C14" s="50" t="s">
        <v>58</v>
      </c>
      <c r="D14" s="5" t="s">
        <v>83</v>
      </c>
      <c r="E14" s="51">
        <v>0.25</v>
      </c>
      <c r="F14" s="51">
        <v>0.25</v>
      </c>
      <c r="G14" s="51">
        <v>0.25</v>
      </c>
      <c r="H14" s="51"/>
      <c r="I14" s="51">
        <v>0.25</v>
      </c>
      <c r="J14" s="51"/>
    </row>
    <row r="15" s="12" customFormat="1" ht="30" customHeight="1" spans="1:10">
      <c r="A15" s="50">
        <v>208</v>
      </c>
      <c r="B15" s="50" t="s">
        <v>58</v>
      </c>
      <c r="C15" s="50" t="s">
        <v>58</v>
      </c>
      <c r="D15" s="5" t="s">
        <v>84</v>
      </c>
      <c r="E15" s="51">
        <v>7.8</v>
      </c>
      <c r="F15" s="51">
        <v>7.8</v>
      </c>
      <c r="G15" s="51">
        <v>7.8</v>
      </c>
      <c r="H15" s="51"/>
      <c r="I15" s="51">
        <v>7.8</v>
      </c>
      <c r="J15" s="51"/>
    </row>
    <row r="16" s="12" customFormat="1" ht="30" customHeight="1" spans="1:10">
      <c r="A16" s="50" t="s">
        <v>85</v>
      </c>
      <c r="B16" s="50" t="s">
        <v>58</v>
      </c>
      <c r="C16" s="50" t="s">
        <v>58</v>
      </c>
      <c r="D16" s="45" t="s">
        <v>86</v>
      </c>
      <c r="E16" s="51">
        <v>26.24</v>
      </c>
      <c r="F16" s="51">
        <v>26.24</v>
      </c>
      <c r="G16" s="51">
        <v>26.24</v>
      </c>
      <c r="H16" s="51">
        <v>26.24</v>
      </c>
      <c r="I16" s="51"/>
      <c r="J16" s="51"/>
    </row>
    <row r="17" s="12" customFormat="1" ht="30" customHeight="1" spans="1:10">
      <c r="A17" s="50">
        <v>208</v>
      </c>
      <c r="B17" s="50" t="s">
        <v>58</v>
      </c>
      <c r="C17" s="50" t="s">
        <v>58</v>
      </c>
      <c r="D17" s="45" t="s">
        <v>87</v>
      </c>
      <c r="E17" s="51">
        <v>2.18666666666667</v>
      </c>
      <c r="F17" s="51">
        <v>2.18666666666667</v>
      </c>
      <c r="G17" s="51">
        <v>2.18666666666667</v>
      </c>
      <c r="H17" s="51">
        <v>2.18666666666667</v>
      </c>
      <c r="I17" s="51"/>
      <c r="J17" s="51"/>
    </row>
    <row r="18" s="12" customFormat="1" ht="30" customHeight="1" spans="1:10">
      <c r="A18" s="50">
        <v>208</v>
      </c>
      <c r="B18" s="50" t="s">
        <v>58</v>
      </c>
      <c r="C18" s="50" t="s">
        <v>58</v>
      </c>
      <c r="D18" s="45" t="s">
        <v>88</v>
      </c>
      <c r="E18" s="51">
        <v>1.44</v>
      </c>
      <c r="F18" s="51">
        <v>1.44</v>
      </c>
      <c r="G18" s="51">
        <v>1.44</v>
      </c>
      <c r="H18" s="51">
        <v>1.44</v>
      </c>
      <c r="I18" s="51"/>
      <c r="J18" s="51"/>
    </row>
    <row r="19" s="12" customFormat="1" ht="30" customHeight="1" spans="1:10">
      <c r="A19" s="50">
        <v>208</v>
      </c>
      <c r="B19" s="50" t="s">
        <v>58</v>
      </c>
      <c r="C19" s="50" t="s">
        <v>58</v>
      </c>
      <c r="D19" s="45" t="s">
        <v>89</v>
      </c>
      <c r="E19" s="51">
        <v>1.3</v>
      </c>
      <c r="F19" s="51">
        <v>1.3</v>
      </c>
      <c r="G19" s="51">
        <v>1.3</v>
      </c>
      <c r="H19" s="51">
        <v>1.3</v>
      </c>
      <c r="I19" s="51"/>
      <c r="J19" s="51"/>
    </row>
    <row r="20" s="12" customFormat="1" ht="30" customHeight="1" spans="1:10">
      <c r="A20" s="50">
        <v>208</v>
      </c>
      <c r="B20" s="50" t="s">
        <v>58</v>
      </c>
      <c r="C20" s="50" t="s">
        <v>58</v>
      </c>
      <c r="D20" s="45" t="s">
        <v>90</v>
      </c>
      <c r="E20" s="51">
        <v>1.98986666666667</v>
      </c>
      <c r="F20" s="51">
        <v>1.98986666666667</v>
      </c>
      <c r="G20" s="51">
        <v>1.98986666666667</v>
      </c>
      <c r="H20" s="51">
        <v>1.98986666666667</v>
      </c>
      <c r="I20" s="51"/>
      <c r="J20" s="51"/>
    </row>
    <row r="21" s="12" customFormat="1" ht="30" customHeight="1" spans="1:10">
      <c r="A21" s="50">
        <v>208</v>
      </c>
      <c r="B21" s="50" t="s">
        <v>58</v>
      </c>
      <c r="C21" s="50" t="s">
        <v>58</v>
      </c>
      <c r="D21" s="95" t="s">
        <v>91</v>
      </c>
      <c r="E21" s="51">
        <v>5.68533333333333</v>
      </c>
      <c r="F21" s="51">
        <v>5.68533333333333</v>
      </c>
      <c r="G21" s="51">
        <v>5.68533333333333</v>
      </c>
      <c r="H21" s="51">
        <v>5.68533333333333</v>
      </c>
      <c r="I21" s="51"/>
      <c r="J21" s="51"/>
    </row>
    <row r="22" s="12" customFormat="1" ht="30" customHeight="1" spans="1:10">
      <c r="A22" s="50">
        <v>208</v>
      </c>
      <c r="B22" s="50" t="s">
        <v>58</v>
      </c>
      <c r="C22" s="50" t="s">
        <v>58</v>
      </c>
      <c r="D22" s="52" t="s">
        <v>92</v>
      </c>
      <c r="E22" s="51">
        <v>0.06</v>
      </c>
      <c r="F22" s="51">
        <v>0.06</v>
      </c>
      <c r="G22" s="51">
        <v>0.06</v>
      </c>
      <c r="H22" s="51">
        <v>0.06</v>
      </c>
      <c r="I22" s="51"/>
      <c r="J22" s="51"/>
    </row>
    <row r="23" s="12" customFormat="1" ht="30" customHeight="1" spans="1:10">
      <c r="A23" s="50">
        <v>208</v>
      </c>
      <c r="B23" s="50" t="s">
        <v>58</v>
      </c>
      <c r="C23" s="50" t="s">
        <v>58</v>
      </c>
      <c r="D23" s="52" t="s">
        <v>93</v>
      </c>
      <c r="E23" s="51">
        <v>0.14</v>
      </c>
      <c r="F23" s="51">
        <v>0.14</v>
      </c>
      <c r="G23" s="51">
        <v>0.14</v>
      </c>
      <c r="H23" s="51">
        <v>0.14</v>
      </c>
      <c r="I23" s="51"/>
      <c r="J23" s="51"/>
    </row>
    <row r="24" s="12" customFormat="1" ht="30" customHeight="1" spans="1:10">
      <c r="A24" s="50">
        <v>208</v>
      </c>
      <c r="B24" s="50" t="s">
        <v>58</v>
      </c>
      <c r="C24" s="50" t="s">
        <v>58</v>
      </c>
      <c r="D24" s="52" t="s">
        <v>94</v>
      </c>
      <c r="E24" s="51">
        <v>3.4112</v>
      </c>
      <c r="F24" s="51">
        <v>3.4112</v>
      </c>
      <c r="G24" s="51">
        <v>3.4112</v>
      </c>
      <c r="H24" s="51">
        <v>3.4112</v>
      </c>
      <c r="I24" s="51"/>
      <c r="J24" s="51"/>
    </row>
    <row r="25" s="12" customFormat="1" ht="30" customHeight="1" spans="1:10">
      <c r="A25" s="50">
        <v>208</v>
      </c>
      <c r="B25" s="50" t="s">
        <v>58</v>
      </c>
      <c r="C25" s="50" t="s">
        <v>58</v>
      </c>
      <c r="D25" s="52" t="s">
        <v>95</v>
      </c>
      <c r="E25" s="51">
        <v>0.78</v>
      </c>
      <c r="F25" s="51">
        <v>0.78</v>
      </c>
      <c r="G25" s="51">
        <v>0.78</v>
      </c>
      <c r="H25" s="51">
        <v>0.78</v>
      </c>
      <c r="I25" s="51"/>
      <c r="J25" s="51"/>
    </row>
    <row r="26" s="12" customFormat="1" ht="30" customHeight="1" spans="1:10">
      <c r="A26" s="50">
        <v>208</v>
      </c>
      <c r="B26" s="50" t="s">
        <v>58</v>
      </c>
      <c r="C26" s="50" t="s">
        <v>58</v>
      </c>
      <c r="D26" s="52" t="s">
        <v>96</v>
      </c>
      <c r="E26" s="51">
        <v>0.57</v>
      </c>
      <c r="F26" s="51">
        <v>0.57</v>
      </c>
      <c r="G26" s="51">
        <v>0.57</v>
      </c>
      <c r="H26" s="51">
        <v>0.57</v>
      </c>
      <c r="I26" s="51"/>
      <c r="J26" s="51"/>
    </row>
    <row r="27" s="12" customFormat="1" ht="30" customHeight="1" spans="1:10">
      <c r="A27" s="50" t="s">
        <v>85</v>
      </c>
      <c r="B27" s="50" t="s">
        <v>58</v>
      </c>
      <c r="C27" s="50" t="s">
        <v>58</v>
      </c>
      <c r="D27" s="52" t="s">
        <v>97</v>
      </c>
      <c r="E27" s="51">
        <v>0.71</v>
      </c>
      <c r="F27" s="51">
        <v>0.71</v>
      </c>
      <c r="G27" s="51">
        <v>0.71</v>
      </c>
      <c r="H27" s="51">
        <v>0.71</v>
      </c>
      <c r="I27" s="51"/>
      <c r="J27" s="51"/>
    </row>
    <row r="28" s="12" customFormat="1" ht="30" customHeight="1" spans="1:10">
      <c r="A28" s="52" t="s">
        <v>60</v>
      </c>
      <c r="B28" s="52" t="s">
        <v>63</v>
      </c>
      <c r="C28" s="52" t="s">
        <v>64</v>
      </c>
      <c r="D28" s="52" t="s">
        <v>98</v>
      </c>
      <c r="E28" s="51">
        <v>10</v>
      </c>
      <c r="F28" s="51">
        <v>10</v>
      </c>
      <c r="G28" s="51">
        <v>10</v>
      </c>
      <c r="H28" s="51"/>
      <c r="I28" s="51"/>
      <c r="J28" s="51">
        <v>10</v>
      </c>
    </row>
    <row r="29" s="12" customFormat="1" ht="30" customHeight="1" spans="1:10">
      <c r="A29" s="52" t="s">
        <v>60</v>
      </c>
      <c r="B29" s="52" t="s">
        <v>63</v>
      </c>
      <c r="C29" s="52" t="s">
        <v>64</v>
      </c>
      <c r="D29" s="52" t="s">
        <v>99</v>
      </c>
      <c r="E29" s="51">
        <v>5</v>
      </c>
      <c r="F29" s="51">
        <v>5</v>
      </c>
      <c r="G29" s="51">
        <v>5</v>
      </c>
      <c r="H29" s="51"/>
      <c r="I29" s="51"/>
      <c r="J29" s="51">
        <v>5</v>
      </c>
    </row>
    <row r="30" s="12" customFormat="1" ht="30" customHeight="1" spans="1:10">
      <c r="A30" s="52" t="s">
        <v>60</v>
      </c>
      <c r="B30" s="52" t="s">
        <v>58</v>
      </c>
      <c r="C30" s="52" t="s">
        <v>61</v>
      </c>
      <c r="D30" s="52" t="s">
        <v>100</v>
      </c>
      <c r="E30" s="51">
        <v>5</v>
      </c>
      <c r="F30" s="51">
        <v>5</v>
      </c>
      <c r="G30" s="51">
        <v>5</v>
      </c>
      <c r="H30" s="51"/>
      <c r="I30" s="51"/>
      <c r="J30" s="51">
        <v>5</v>
      </c>
    </row>
    <row r="31" s="12" customFormat="1" ht="30" customHeight="1" spans="1:10">
      <c r="A31" s="52" t="s">
        <v>60</v>
      </c>
      <c r="B31" s="52" t="s">
        <v>58</v>
      </c>
      <c r="C31" s="52" t="s">
        <v>61</v>
      </c>
      <c r="D31" s="52" t="s">
        <v>101</v>
      </c>
      <c r="E31" s="51">
        <v>5</v>
      </c>
      <c r="F31" s="51">
        <v>5</v>
      </c>
      <c r="G31" s="51">
        <v>5</v>
      </c>
      <c r="H31" s="51"/>
      <c r="I31" s="51"/>
      <c r="J31" s="51">
        <v>5</v>
      </c>
    </row>
    <row r="32" ht="30" customHeight="1" spans="1:10">
      <c r="A32" s="52" t="s">
        <v>60</v>
      </c>
      <c r="B32" s="52" t="s">
        <v>58</v>
      </c>
      <c r="C32" s="52" t="s">
        <v>61</v>
      </c>
      <c r="D32" s="52" t="s">
        <v>102</v>
      </c>
      <c r="E32" s="51">
        <v>10</v>
      </c>
      <c r="F32" s="51">
        <v>10</v>
      </c>
      <c r="G32" s="51">
        <v>10</v>
      </c>
      <c r="H32" s="51"/>
      <c r="I32" s="51"/>
      <c r="J32" s="51">
        <v>10</v>
      </c>
    </row>
    <row r="33" s="12" customFormat="1" ht="30" customHeight="1" spans="1:10">
      <c r="A33" s="52" t="s">
        <v>60</v>
      </c>
      <c r="B33" s="52" t="s">
        <v>58</v>
      </c>
      <c r="C33" s="52" t="s">
        <v>61</v>
      </c>
      <c r="D33" s="52" t="s">
        <v>103</v>
      </c>
      <c r="E33" s="51">
        <v>5</v>
      </c>
      <c r="F33" s="51">
        <v>5</v>
      </c>
      <c r="G33" s="51">
        <v>5</v>
      </c>
      <c r="H33" s="51"/>
      <c r="I33" s="51"/>
      <c r="J33" s="51">
        <v>5</v>
      </c>
    </row>
    <row r="34" s="12" customFormat="1" ht="30" customHeight="1" spans="1:10">
      <c r="A34" s="52" t="s">
        <v>60</v>
      </c>
      <c r="B34" s="52" t="s">
        <v>58</v>
      </c>
      <c r="C34" s="52" t="s">
        <v>61</v>
      </c>
      <c r="D34" s="52" t="s">
        <v>104</v>
      </c>
      <c r="E34" s="51">
        <v>5</v>
      </c>
      <c r="F34" s="51">
        <v>5</v>
      </c>
      <c r="G34" s="51">
        <v>5</v>
      </c>
      <c r="H34" s="51"/>
      <c r="I34" s="51"/>
      <c r="J34" s="51">
        <v>5</v>
      </c>
    </row>
    <row r="35" s="12" customFormat="1" ht="30" customHeight="1" spans="1:10">
      <c r="A35" s="52" t="s">
        <v>66</v>
      </c>
      <c r="B35" s="52" t="s">
        <v>67</v>
      </c>
      <c r="C35" s="52" t="s">
        <v>58</v>
      </c>
      <c r="D35" s="52" t="s">
        <v>105</v>
      </c>
      <c r="E35" s="51">
        <v>10</v>
      </c>
      <c r="F35" s="51">
        <v>10</v>
      </c>
      <c r="G35" s="51">
        <v>10</v>
      </c>
      <c r="H35" s="51"/>
      <c r="I35" s="51"/>
      <c r="J35" s="51">
        <v>10</v>
      </c>
    </row>
    <row r="36" s="12" customFormat="1" ht="30" customHeight="1" spans="1:10">
      <c r="A36" s="52" t="s">
        <v>66</v>
      </c>
      <c r="B36" s="52" t="s">
        <v>67</v>
      </c>
      <c r="C36" s="52" t="s">
        <v>58</v>
      </c>
      <c r="D36" s="52" t="s">
        <v>106</v>
      </c>
      <c r="E36" s="51">
        <v>3</v>
      </c>
      <c r="F36" s="51">
        <v>3</v>
      </c>
      <c r="G36" s="51">
        <v>3</v>
      </c>
      <c r="H36" s="51"/>
      <c r="I36" s="51"/>
      <c r="J36" s="51">
        <v>3</v>
      </c>
    </row>
    <row r="37" s="12" customFormat="1" ht="30" customHeight="1" spans="1:10">
      <c r="A37" s="52" t="s">
        <v>66</v>
      </c>
      <c r="B37" s="52" t="s">
        <v>67</v>
      </c>
      <c r="C37" s="52" t="s">
        <v>58</v>
      </c>
      <c r="D37" s="52" t="s">
        <v>107</v>
      </c>
      <c r="E37" s="51">
        <v>2</v>
      </c>
      <c r="F37" s="51">
        <v>2</v>
      </c>
      <c r="G37" s="51">
        <v>2</v>
      </c>
      <c r="H37" s="51"/>
      <c r="I37" s="51"/>
      <c r="J37" s="51">
        <v>2</v>
      </c>
    </row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8"/>
    </sheetView>
  </sheetViews>
  <sheetFormatPr defaultColWidth="6.875" defaultRowHeight="11.25"/>
  <cols>
    <col min="1" max="4" width="31.5" style="53" customWidth="1"/>
    <col min="5" max="16384" width="6.875" style="53"/>
  </cols>
  <sheetData>
    <row r="1" ht="36" customHeight="1" spans="1:4">
      <c r="A1" s="54" t="s">
        <v>108</v>
      </c>
      <c r="B1" s="54"/>
      <c r="C1" s="54"/>
      <c r="D1" s="54"/>
    </row>
    <row r="2" ht="15" customHeight="1" spans="1:4">
      <c r="A2" s="54"/>
      <c r="B2" s="55"/>
      <c r="C2" s="54"/>
      <c r="D2" s="56"/>
    </row>
    <row r="3" ht="15" customHeight="1" spans="1:4">
      <c r="A3" s="57" t="s">
        <v>109</v>
      </c>
      <c r="B3" s="58"/>
      <c r="C3" s="58"/>
      <c r="D3" s="59" t="s">
        <v>2</v>
      </c>
    </row>
    <row r="4" ht="31.5" customHeight="1" spans="1:4">
      <c r="A4" s="60" t="s">
        <v>3</v>
      </c>
      <c r="B4" s="61" t="s">
        <v>4</v>
      </c>
      <c r="C4" s="60" t="s">
        <v>5</v>
      </c>
      <c r="D4" s="62" t="s">
        <v>4</v>
      </c>
    </row>
    <row r="5" ht="23.25" customHeight="1" spans="1:4">
      <c r="A5" s="63" t="s">
        <v>6</v>
      </c>
      <c r="B5" s="64">
        <v>117.44</v>
      </c>
      <c r="C5" s="65" t="s">
        <v>7</v>
      </c>
      <c r="D5" s="51">
        <v>57.44</v>
      </c>
    </row>
    <row r="6" ht="23.25" customHeight="1" spans="1:5">
      <c r="A6" s="63" t="s">
        <v>8</v>
      </c>
      <c r="B6" s="64">
        <v>117.44</v>
      </c>
      <c r="C6" s="66" t="s">
        <v>9</v>
      </c>
      <c r="D6" s="51">
        <v>44.5112533333333</v>
      </c>
      <c r="E6" s="67"/>
    </row>
    <row r="7" ht="23.25" customHeight="1" spans="1:7">
      <c r="A7" s="63" t="s">
        <v>10</v>
      </c>
      <c r="B7" s="68"/>
      <c r="C7" s="69" t="s">
        <v>11</v>
      </c>
      <c r="D7" s="51">
        <v>12.92645</v>
      </c>
      <c r="E7" s="67"/>
      <c r="F7" s="67"/>
      <c r="G7" s="67"/>
    </row>
    <row r="8" ht="23.25" customHeight="1" spans="1:7">
      <c r="A8" s="63" t="s">
        <v>12</v>
      </c>
      <c r="B8" s="70"/>
      <c r="C8" s="69" t="s">
        <v>13</v>
      </c>
      <c r="D8" s="51">
        <v>60</v>
      </c>
      <c r="E8" s="67"/>
      <c r="F8" s="67"/>
      <c r="G8" s="67"/>
    </row>
    <row r="9" ht="23.25" customHeight="1" spans="1:6">
      <c r="A9" s="63" t="s">
        <v>14</v>
      </c>
      <c r="B9" s="68"/>
      <c r="C9" s="69"/>
      <c r="D9" s="71"/>
      <c r="E9" s="67"/>
      <c r="F9" s="67"/>
    </row>
    <row r="10" ht="23.25" customHeight="1" spans="1:7">
      <c r="A10" s="72" t="s">
        <v>110</v>
      </c>
      <c r="B10" s="73"/>
      <c r="C10" s="69"/>
      <c r="D10" s="71"/>
      <c r="E10" s="67"/>
      <c r="F10" s="67"/>
      <c r="G10" s="67"/>
    </row>
    <row r="11" ht="23.25" customHeight="1" spans="1:7">
      <c r="A11" s="74"/>
      <c r="B11" s="75"/>
      <c r="C11" s="76"/>
      <c r="D11" s="71"/>
      <c r="E11" s="67"/>
      <c r="F11" s="67"/>
      <c r="G11" s="67"/>
    </row>
    <row r="12" ht="23.25" customHeight="1" spans="1:6">
      <c r="A12" s="77"/>
      <c r="B12" s="78"/>
      <c r="C12" s="76"/>
      <c r="D12" s="71"/>
      <c r="E12" s="67"/>
      <c r="F12" s="67"/>
    </row>
    <row r="13" ht="23.25" customHeight="1" spans="1:9">
      <c r="A13" s="77"/>
      <c r="B13" s="78"/>
      <c r="C13" s="76"/>
      <c r="D13" s="71"/>
      <c r="E13" s="67"/>
      <c r="F13" s="67"/>
      <c r="G13" s="67"/>
      <c r="I13" s="67"/>
    </row>
    <row r="14" ht="23.25" customHeight="1" spans="1:9">
      <c r="A14" s="77"/>
      <c r="B14" s="78"/>
      <c r="C14" s="76"/>
      <c r="D14" s="71"/>
      <c r="E14" s="67"/>
      <c r="F14" s="67"/>
      <c r="I14" s="67"/>
    </row>
    <row r="15" ht="20.1" customHeight="1" spans="1:10">
      <c r="A15" s="79"/>
      <c r="B15" s="78"/>
      <c r="C15" s="80"/>
      <c r="D15" s="81"/>
      <c r="E15" s="67"/>
      <c r="J15" s="67"/>
    </row>
    <row r="16" ht="20.1" customHeight="1" spans="1:7">
      <c r="A16" s="79"/>
      <c r="B16" s="82"/>
      <c r="C16" s="80"/>
      <c r="D16" s="83"/>
      <c r="E16" s="67"/>
      <c r="F16" s="67"/>
      <c r="G16" s="67"/>
    </row>
    <row r="17" ht="20.1" customHeight="1" spans="1:10">
      <c r="A17" s="84"/>
      <c r="B17" s="73"/>
      <c r="C17" s="85"/>
      <c r="D17" s="83"/>
      <c r="E17" s="67"/>
      <c r="G17" s="67"/>
      <c r="I17" s="67"/>
      <c r="J17" s="67"/>
    </row>
    <row r="18" ht="20.1" customHeight="1" spans="1:9">
      <c r="A18" s="86" t="s">
        <v>17</v>
      </c>
      <c r="B18" s="87">
        <v>117.44</v>
      </c>
      <c r="C18" s="86" t="s">
        <v>18</v>
      </c>
      <c r="D18" s="87">
        <v>117.44</v>
      </c>
      <c r="E18" s="67"/>
      <c r="F18" s="67"/>
      <c r="G18" s="67"/>
      <c r="H18" s="67"/>
      <c r="I18" s="67"/>
    </row>
    <row r="19" ht="20.1" customHeight="1" spans="1:8">
      <c r="A19" s="88" t="s">
        <v>19</v>
      </c>
      <c r="B19" s="64"/>
      <c r="C19" s="89" t="s">
        <v>20</v>
      </c>
      <c r="D19" s="64"/>
      <c r="E19" s="67"/>
      <c r="G19" s="67"/>
      <c r="H19" s="67"/>
    </row>
    <row r="20" ht="20.1" customHeight="1" spans="1:8">
      <c r="A20" s="88" t="s">
        <v>21</v>
      </c>
      <c r="B20" s="90"/>
      <c r="C20" s="89" t="s">
        <v>22</v>
      </c>
      <c r="D20" s="91"/>
      <c r="E20" s="67"/>
      <c r="F20" s="67"/>
      <c r="G20" s="67"/>
      <c r="H20" s="67"/>
    </row>
    <row r="21" ht="20.1" customHeight="1" spans="1:4">
      <c r="A21" s="84" t="s">
        <v>23</v>
      </c>
      <c r="B21" s="90"/>
      <c r="C21" s="92" t="s">
        <v>24</v>
      </c>
      <c r="D21" s="64"/>
    </row>
    <row r="22" ht="20.1" customHeight="1" spans="1:8">
      <c r="A22" s="93" t="s">
        <v>25</v>
      </c>
      <c r="B22" s="87">
        <v>117.44</v>
      </c>
      <c r="C22" s="94" t="s">
        <v>26</v>
      </c>
      <c r="D22" s="87">
        <v>117.44</v>
      </c>
      <c r="H22" s="67"/>
    </row>
    <row r="23" ht="9.75" customHeight="1" spans="2:2">
      <c r="B23" s="67"/>
    </row>
    <row r="24" spans="8:8">
      <c r="H24" s="67"/>
    </row>
    <row r="27" spans="3:3">
      <c r="C27" s="67"/>
    </row>
    <row r="28" spans="2:2">
      <c r="B28" s="67"/>
    </row>
    <row r="34" spans="10:10">
      <c r="J34" s="67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8"/>
  <sheetViews>
    <sheetView showGridLines="0" showZeros="0" zoomScale="85" zoomScaleNormal="85" topLeftCell="A17" workbookViewId="0">
      <selection activeCell="D15" sqref="D15"/>
    </sheetView>
  </sheetViews>
  <sheetFormatPr defaultColWidth="7" defaultRowHeight="11.25"/>
  <cols>
    <col min="1" max="3" width="4.5" style="13" customWidth="1"/>
    <col min="4" max="4" width="17.5" style="13" customWidth="1"/>
    <col min="5" max="9" width="11.125" style="13" customWidth="1"/>
    <col min="10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5" spans="1:9">
      <c r="A2" s="17" t="s">
        <v>111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16.5" customHeight="1" spans="1:9">
      <c r="A4" s="19" t="s">
        <v>30</v>
      </c>
      <c r="B4" s="20"/>
      <c r="C4" s="21"/>
      <c r="D4" s="22" t="s">
        <v>70</v>
      </c>
      <c r="E4" s="27" t="s">
        <v>32</v>
      </c>
      <c r="F4" s="23"/>
      <c r="G4" s="23"/>
      <c r="H4" s="23"/>
      <c r="I4" s="23"/>
    </row>
    <row r="5" s="9" customFormat="1" ht="14.25" customHeight="1" spans="1:9">
      <c r="A5" s="24" t="s">
        <v>45</v>
      </c>
      <c r="B5" s="25" t="s">
        <v>46</v>
      </c>
      <c r="C5" s="25" t="s">
        <v>47</v>
      </c>
      <c r="D5" s="26"/>
      <c r="E5" s="27"/>
      <c r="F5" s="28" t="s">
        <v>72</v>
      </c>
      <c r="G5" s="28"/>
      <c r="H5" s="28"/>
      <c r="I5" s="28" t="s">
        <v>73</v>
      </c>
    </row>
    <row r="6" s="9" customFormat="1" ht="37.5" customHeight="1" spans="1:9">
      <c r="A6" s="29"/>
      <c r="B6" s="30"/>
      <c r="C6" s="30"/>
      <c r="D6" s="26"/>
      <c r="E6" s="31"/>
      <c r="F6" s="31" t="s">
        <v>74</v>
      </c>
      <c r="G6" s="31" t="s">
        <v>75</v>
      </c>
      <c r="H6" s="31" t="s">
        <v>76</v>
      </c>
      <c r="I6" s="31" t="s">
        <v>74</v>
      </c>
    </row>
    <row r="7" s="9" customFormat="1" ht="26" customHeight="1" spans="1:9">
      <c r="A7" s="32" t="s">
        <v>57</v>
      </c>
      <c r="B7" s="25" t="s">
        <v>57</v>
      </c>
      <c r="C7" s="25" t="s">
        <v>57</v>
      </c>
      <c r="D7" s="25" t="s">
        <v>57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</row>
    <row r="8" s="12" customFormat="1" ht="26" customHeight="1" spans="1:9">
      <c r="A8" s="50">
        <v>208</v>
      </c>
      <c r="B8" s="50" t="s">
        <v>58</v>
      </c>
      <c r="C8" s="50" t="s">
        <v>58</v>
      </c>
      <c r="D8" s="5" t="s">
        <v>77</v>
      </c>
      <c r="E8" s="49">
        <v>0.24</v>
      </c>
      <c r="F8" s="49">
        <v>0.24</v>
      </c>
      <c r="G8" s="51"/>
      <c r="H8" s="49">
        <v>0.24</v>
      </c>
      <c r="I8" s="51"/>
    </row>
    <row r="9" s="12" customFormat="1" ht="26" customHeight="1" spans="1:9">
      <c r="A9" s="50">
        <v>208</v>
      </c>
      <c r="B9" s="50" t="s">
        <v>58</v>
      </c>
      <c r="C9" s="50" t="s">
        <v>58</v>
      </c>
      <c r="D9" s="5" t="s">
        <v>78</v>
      </c>
      <c r="E9" s="49">
        <v>0.16</v>
      </c>
      <c r="F9" s="49">
        <v>0.16</v>
      </c>
      <c r="G9" s="51"/>
      <c r="H9" s="49">
        <v>0.16</v>
      </c>
      <c r="I9" s="51"/>
    </row>
    <row r="10" s="12" customFormat="1" ht="26" customHeight="1" spans="1:9">
      <c r="A10" s="50">
        <v>208</v>
      </c>
      <c r="B10" s="50" t="s">
        <v>58</v>
      </c>
      <c r="C10" s="50" t="s">
        <v>58</v>
      </c>
      <c r="D10" s="5" t="s">
        <v>79</v>
      </c>
      <c r="E10" s="49">
        <v>0.24</v>
      </c>
      <c r="F10" s="49">
        <v>0.24</v>
      </c>
      <c r="G10" s="51"/>
      <c r="H10" s="49">
        <v>0.24</v>
      </c>
      <c r="I10" s="51"/>
    </row>
    <row r="11" s="12" customFormat="1" ht="26" customHeight="1" spans="1:9">
      <c r="A11" s="50">
        <v>208</v>
      </c>
      <c r="B11" s="50" t="s">
        <v>58</v>
      </c>
      <c r="C11" s="50" t="s">
        <v>58</v>
      </c>
      <c r="D11" s="5" t="s">
        <v>80</v>
      </c>
      <c r="E11" s="49">
        <v>0.64</v>
      </c>
      <c r="F11" s="49">
        <v>0.64</v>
      </c>
      <c r="G11" s="51"/>
      <c r="H11" s="49">
        <v>0.64</v>
      </c>
      <c r="I11" s="51"/>
    </row>
    <row r="12" s="12" customFormat="1" ht="26" customHeight="1" spans="1:9">
      <c r="A12" s="50">
        <v>208</v>
      </c>
      <c r="B12" s="50" t="s">
        <v>58</v>
      </c>
      <c r="C12" s="50" t="s">
        <v>58</v>
      </c>
      <c r="D12" s="5" t="s">
        <v>81</v>
      </c>
      <c r="E12" s="49">
        <v>3.12</v>
      </c>
      <c r="F12" s="49">
        <v>3.12</v>
      </c>
      <c r="G12" s="51"/>
      <c r="H12" s="49">
        <v>3.12</v>
      </c>
      <c r="I12" s="51"/>
    </row>
    <row r="13" s="12" customFormat="1" ht="26" customHeight="1" spans="1:9">
      <c r="A13" s="50">
        <v>208</v>
      </c>
      <c r="B13" s="50" t="s">
        <v>58</v>
      </c>
      <c r="C13" s="50" t="s">
        <v>58</v>
      </c>
      <c r="D13" s="5" t="s">
        <v>82</v>
      </c>
      <c r="E13" s="49">
        <v>0.48</v>
      </c>
      <c r="F13" s="49">
        <v>0.48</v>
      </c>
      <c r="G13" s="51"/>
      <c r="H13" s="49">
        <v>0.48</v>
      </c>
      <c r="I13" s="51"/>
    </row>
    <row r="14" s="12" customFormat="1" ht="26" customHeight="1" spans="1:9">
      <c r="A14" s="50">
        <v>208</v>
      </c>
      <c r="B14" s="50" t="s">
        <v>58</v>
      </c>
      <c r="C14" s="50" t="s">
        <v>58</v>
      </c>
      <c r="D14" s="5" t="s">
        <v>83</v>
      </c>
      <c r="E14" s="49">
        <v>0.25</v>
      </c>
      <c r="F14" s="49">
        <v>0.25</v>
      </c>
      <c r="G14" s="51"/>
      <c r="H14" s="49">
        <v>0.25</v>
      </c>
      <c r="I14" s="51"/>
    </row>
    <row r="15" s="12" customFormat="1" ht="26" customHeight="1" spans="1:9">
      <c r="A15" s="50">
        <v>208</v>
      </c>
      <c r="B15" s="50" t="s">
        <v>58</v>
      </c>
      <c r="C15" s="50" t="s">
        <v>58</v>
      </c>
      <c r="D15" s="5" t="s">
        <v>84</v>
      </c>
      <c r="E15" s="49">
        <v>7.8</v>
      </c>
      <c r="F15" s="49">
        <v>7.8</v>
      </c>
      <c r="G15" s="51"/>
      <c r="H15" s="49">
        <v>7.8</v>
      </c>
      <c r="I15" s="51"/>
    </row>
    <row r="16" s="12" customFormat="1" ht="26" customHeight="1" spans="1:9">
      <c r="A16" s="50" t="s">
        <v>85</v>
      </c>
      <c r="B16" s="50" t="s">
        <v>58</v>
      </c>
      <c r="C16" s="50" t="s">
        <v>58</v>
      </c>
      <c r="D16" s="45" t="s">
        <v>86</v>
      </c>
      <c r="E16" s="45">
        <v>26.24</v>
      </c>
      <c r="F16" s="45">
        <v>26.24</v>
      </c>
      <c r="G16" s="45">
        <v>26.24</v>
      </c>
      <c r="H16" s="51"/>
      <c r="I16" s="51"/>
    </row>
    <row r="17" s="12" customFormat="1" ht="26" customHeight="1" spans="1:9">
      <c r="A17" s="50">
        <v>208</v>
      </c>
      <c r="B17" s="50" t="s">
        <v>58</v>
      </c>
      <c r="C17" s="50" t="s">
        <v>58</v>
      </c>
      <c r="D17" s="45" t="s">
        <v>87</v>
      </c>
      <c r="E17" s="45">
        <v>2.18666666666667</v>
      </c>
      <c r="F17" s="45">
        <v>2.18666666666667</v>
      </c>
      <c r="G17" s="45">
        <v>2.18666666666667</v>
      </c>
      <c r="H17" s="51"/>
      <c r="I17" s="51"/>
    </row>
    <row r="18" s="12" customFormat="1" ht="26" customHeight="1" spans="1:9">
      <c r="A18" s="50">
        <v>208</v>
      </c>
      <c r="B18" s="50" t="s">
        <v>58</v>
      </c>
      <c r="C18" s="50" t="s">
        <v>58</v>
      </c>
      <c r="D18" s="45" t="s">
        <v>88</v>
      </c>
      <c r="E18" s="45">
        <v>1.44</v>
      </c>
      <c r="F18" s="45">
        <v>1.44</v>
      </c>
      <c r="G18" s="45">
        <v>1.44</v>
      </c>
      <c r="H18" s="51"/>
      <c r="I18" s="51"/>
    </row>
    <row r="19" s="12" customFormat="1" ht="26" customHeight="1" spans="1:9">
      <c r="A19" s="50">
        <v>208</v>
      </c>
      <c r="B19" s="50" t="s">
        <v>58</v>
      </c>
      <c r="C19" s="50" t="s">
        <v>58</v>
      </c>
      <c r="D19" s="45" t="s">
        <v>89</v>
      </c>
      <c r="E19" s="45">
        <v>1.3</v>
      </c>
      <c r="F19" s="45">
        <v>1.3</v>
      </c>
      <c r="G19" s="45">
        <v>1.3</v>
      </c>
      <c r="H19" s="51"/>
      <c r="I19" s="51"/>
    </row>
    <row r="20" s="12" customFormat="1" ht="26" customHeight="1" spans="1:9">
      <c r="A20" s="50">
        <v>208</v>
      </c>
      <c r="B20" s="50" t="s">
        <v>58</v>
      </c>
      <c r="C20" s="50" t="s">
        <v>58</v>
      </c>
      <c r="D20" s="45" t="s">
        <v>90</v>
      </c>
      <c r="E20" s="45">
        <v>1.98986666666667</v>
      </c>
      <c r="F20" s="45">
        <v>1.98986666666667</v>
      </c>
      <c r="G20" s="45">
        <v>1.98986666666667</v>
      </c>
      <c r="H20" s="51"/>
      <c r="I20" s="51"/>
    </row>
    <row r="21" s="12" customFormat="1" ht="26" customHeight="1" spans="1:9">
      <c r="A21" s="50">
        <v>208</v>
      </c>
      <c r="B21" s="50" t="s">
        <v>58</v>
      </c>
      <c r="C21" s="50" t="s">
        <v>58</v>
      </c>
      <c r="D21" s="45" t="s">
        <v>91</v>
      </c>
      <c r="E21" s="45">
        <v>5.68533333333333</v>
      </c>
      <c r="F21" s="45">
        <v>5.68533333333333</v>
      </c>
      <c r="G21" s="45">
        <v>5.68533333333333</v>
      </c>
      <c r="H21" s="51"/>
      <c r="I21" s="51"/>
    </row>
    <row r="22" s="12" customFormat="1" ht="26" customHeight="1" spans="1:9">
      <c r="A22" s="50">
        <v>208</v>
      </c>
      <c r="B22" s="50" t="s">
        <v>58</v>
      </c>
      <c r="C22" s="50" t="s">
        <v>58</v>
      </c>
      <c r="D22" s="45" t="s">
        <v>92</v>
      </c>
      <c r="E22" s="45">
        <v>0.06</v>
      </c>
      <c r="F22" s="45">
        <v>0.06</v>
      </c>
      <c r="G22" s="45">
        <v>0.06</v>
      </c>
      <c r="H22" s="51"/>
      <c r="I22" s="51"/>
    </row>
    <row r="23" s="12" customFormat="1" ht="26" customHeight="1" spans="1:9">
      <c r="A23" s="50">
        <v>208</v>
      </c>
      <c r="B23" s="50" t="s">
        <v>58</v>
      </c>
      <c r="C23" s="50" t="s">
        <v>58</v>
      </c>
      <c r="D23" s="45" t="s">
        <v>93</v>
      </c>
      <c r="E23" s="45">
        <v>0.14</v>
      </c>
      <c r="F23" s="45">
        <v>0.14</v>
      </c>
      <c r="G23" s="45">
        <v>0.14</v>
      </c>
      <c r="H23" s="51"/>
      <c r="I23" s="51"/>
    </row>
    <row r="24" s="12" customFormat="1" ht="26" customHeight="1" spans="1:9">
      <c r="A24" s="50">
        <v>208</v>
      </c>
      <c r="B24" s="50" t="s">
        <v>58</v>
      </c>
      <c r="C24" s="50" t="s">
        <v>58</v>
      </c>
      <c r="D24" s="45" t="s">
        <v>94</v>
      </c>
      <c r="E24" s="45">
        <v>3.4112</v>
      </c>
      <c r="F24" s="45">
        <v>3.4112</v>
      </c>
      <c r="G24" s="45">
        <v>3.4112</v>
      </c>
      <c r="H24" s="51"/>
      <c r="I24" s="51"/>
    </row>
    <row r="25" s="12" customFormat="1" ht="26" customHeight="1" spans="1:9">
      <c r="A25" s="50">
        <v>208</v>
      </c>
      <c r="B25" s="50" t="s">
        <v>58</v>
      </c>
      <c r="C25" s="50" t="s">
        <v>58</v>
      </c>
      <c r="D25" s="45" t="s">
        <v>95</v>
      </c>
      <c r="E25" s="45">
        <v>0.78</v>
      </c>
      <c r="F25" s="45">
        <v>0.78</v>
      </c>
      <c r="G25" s="45">
        <v>0.78</v>
      </c>
      <c r="H25" s="51"/>
      <c r="I25" s="51"/>
    </row>
    <row r="26" s="12" customFormat="1" ht="26" customHeight="1" spans="1:9">
      <c r="A26" s="50">
        <v>208</v>
      </c>
      <c r="B26" s="50" t="s">
        <v>58</v>
      </c>
      <c r="C26" s="50" t="s">
        <v>58</v>
      </c>
      <c r="D26" s="45" t="s">
        <v>96</v>
      </c>
      <c r="E26" s="45">
        <v>0.57</v>
      </c>
      <c r="F26" s="45">
        <v>0.57</v>
      </c>
      <c r="G26" s="45">
        <v>0.57</v>
      </c>
      <c r="H26" s="51"/>
      <c r="I26" s="51"/>
    </row>
    <row r="27" s="12" customFormat="1" ht="26" customHeight="1" spans="1:9">
      <c r="A27" s="50" t="s">
        <v>85</v>
      </c>
      <c r="B27" s="50" t="s">
        <v>58</v>
      </c>
      <c r="C27" s="50" t="s">
        <v>58</v>
      </c>
      <c r="D27" s="45" t="s">
        <v>97</v>
      </c>
      <c r="E27" s="45">
        <v>0.71</v>
      </c>
      <c r="F27" s="45">
        <v>0.71</v>
      </c>
      <c r="G27" s="45">
        <v>0.71</v>
      </c>
      <c r="H27" s="51"/>
      <c r="I27" s="51"/>
    </row>
    <row r="28" s="12" customFormat="1" ht="26" customHeight="1" spans="1:9">
      <c r="A28" s="50" t="s">
        <v>60</v>
      </c>
      <c r="B28" s="50" t="s">
        <v>63</v>
      </c>
      <c r="C28" s="50" t="s">
        <v>64</v>
      </c>
      <c r="D28" s="52" t="s">
        <v>98</v>
      </c>
      <c r="E28" s="51">
        <v>10</v>
      </c>
      <c r="F28" s="51">
        <v>10</v>
      </c>
      <c r="G28" s="51"/>
      <c r="H28" s="51"/>
      <c r="I28" s="51">
        <v>10</v>
      </c>
    </row>
    <row r="29" s="12" customFormat="1" ht="26" customHeight="1" spans="1:9">
      <c r="A29" s="50" t="s">
        <v>60</v>
      </c>
      <c r="B29" s="50" t="s">
        <v>63</v>
      </c>
      <c r="C29" s="50" t="s">
        <v>64</v>
      </c>
      <c r="D29" s="52" t="s">
        <v>99</v>
      </c>
      <c r="E29" s="51">
        <v>5</v>
      </c>
      <c r="F29" s="51">
        <v>5</v>
      </c>
      <c r="G29" s="51"/>
      <c r="H29" s="51"/>
      <c r="I29" s="51">
        <v>5</v>
      </c>
    </row>
    <row r="30" s="12" customFormat="1" ht="26" customHeight="1" spans="1:9">
      <c r="A30" s="50" t="s">
        <v>60</v>
      </c>
      <c r="B30" s="50" t="s">
        <v>58</v>
      </c>
      <c r="C30" s="50" t="s">
        <v>61</v>
      </c>
      <c r="D30" s="52" t="s">
        <v>100</v>
      </c>
      <c r="E30" s="51">
        <v>5</v>
      </c>
      <c r="F30" s="51">
        <v>5</v>
      </c>
      <c r="G30" s="51"/>
      <c r="H30" s="51"/>
      <c r="I30" s="51">
        <v>5</v>
      </c>
    </row>
    <row r="31" s="12" customFormat="1" ht="26" customHeight="1" spans="1:9">
      <c r="A31" s="50" t="s">
        <v>60</v>
      </c>
      <c r="B31" s="50" t="s">
        <v>58</v>
      </c>
      <c r="C31" s="50" t="s">
        <v>61</v>
      </c>
      <c r="D31" s="52" t="s">
        <v>101</v>
      </c>
      <c r="E31" s="51">
        <v>5</v>
      </c>
      <c r="F31" s="51">
        <v>5</v>
      </c>
      <c r="G31" s="51"/>
      <c r="H31" s="51"/>
      <c r="I31" s="51">
        <v>5</v>
      </c>
    </row>
    <row r="32" s="12" customFormat="1" ht="26" customHeight="1" spans="1:9">
      <c r="A32" s="50" t="s">
        <v>60</v>
      </c>
      <c r="B32" s="50" t="s">
        <v>58</v>
      </c>
      <c r="C32" s="50" t="s">
        <v>61</v>
      </c>
      <c r="D32" s="52" t="s">
        <v>102</v>
      </c>
      <c r="E32" s="51">
        <v>10</v>
      </c>
      <c r="F32" s="51">
        <v>10</v>
      </c>
      <c r="G32" s="51"/>
      <c r="H32" s="51"/>
      <c r="I32" s="51">
        <v>10</v>
      </c>
    </row>
    <row r="33" s="12" customFormat="1" ht="26" customHeight="1" spans="1:9">
      <c r="A33" s="50" t="s">
        <v>60</v>
      </c>
      <c r="B33" s="50" t="s">
        <v>58</v>
      </c>
      <c r="C33" s="50" t="s">
        <v>61</v>
      </c>
      <c r="D33" s="52" t="s">
        <v>103</v>
      </c>
      <c r="E33" s="51">
        <v>5</v>
      </c>
      <c r="F33" s="51">
        <v>5</v>
      </c>
      <c r="G33" s="51"/>
      <c r="H33" s="51"/>
      <c r="I33" s="51">
        <v>5</v>
      </c>
    </row>
    <row r="34" s="12" customFormat="1" ht="26" customHeight="1" spans="1:9">
      <c r="A34" s="50" t="s">
        <v>60</v>
      </c>
      <c r="B34" s="50" t="s">
        <v>58</v>
      </c>
      <c r="C34" s="50" t="s">
        <v>61</v>
      </c>
      <c r="D34" s="52" t="s">
        <v>104</v>
      </c>
      <c r="E34" s="51">
        <v>5</v>
      </c>
      <c r="F34" s="51">
        <v>5</v>
      </c>
      <c r="G34" s="51"/>
      <c r="H34" s="51"/>
      <c r="I34" s="51">
        <v>5</v>
      </c>
    </row>
    <row r="35" s="12" customFormat="1" ht="26" customHeight="1" spans="1:9">
      <c r="A35" s="50" t="s">
        <v>66</v>
      </c>
      <c r="B35" s="50" t="s">
        <v>67</v>
      </c>
      <c r="C35" s="50" t="s">
        <v>58</v>
      </c>
      <c r="D35" s="52" t="s">
        <v>105</v>
      </c>
      <c r="E35" s="51">
        <v>10</v>
      </c>
      <c r="F35" s="51">
        <v>10</v>
      </c>
      <c r="G35" s="51"/>
      <c r="H35" s="51"/>
      <c r="I35" s="51">
        <v>10</v>
      </c>
    </row>
    <row r="36" s="12" customFormat="1" ht="26" customHeight="1" spans="1:9">
      <c r="A36" s="50" t="s">
        <v>66</v>
      </c>
      <c r="B36" s="50" t="s">
        <v>67</v>
      </c>
      <c r="C36" s="50" t="s">
        <v>58</v>
      </c>
      <c r="D36" s="52" t="s">
        <v>106</v>
      </c>
      <c r="E36" s="51">
        <v>3</v>
      </c>
      <c r="F36" s="51">
        <v>3</v>
      </c>
      <c r="G36" s="51"/>
      <c r="H36" s="51"/>
      <c r="I36" s="51">
        <v>3</v>
      </c>
    </row>
    <row r="37" s="12" customFormat="1" ht="26" customHeight="1" spans="1:9">
      <c r="A37" s="50" t="s">
        <v>66</v>
      </c>
      <c r="B37" s="50" t="s">
        <v>67</v>
      </c>
      <c r="C37" s="50" t="s">
        <v>58</v>
      </c>
      <c r="D37" s="52" t="s">
        <v>107</v>
      </c>
      <c r="E37" s="51">
        <v>2</v>
      </c>
      <c r="F37" s="51">
        <v>2</v>
      </c>
      <c r="G37" s="51"/>
      <c r="H37" s="51"/>
      <c r="I37" s="51">
        <v>2</v>
      </c>
    </row>
    <row r="38" s="12" customFormat="1" ht="26" customHeight="1" spans="1:9">
      <c r="A38" s="50"/>
      <c r="B38" s="50"/>
      <c r="C38" s="50"/>
      <c r="D38" s="51"/>
      <c r="E38" s="51"/>
      <c r="F38" s="51"/>
      <c r="G38" s="51"/>
      <c r="H38" s="51"/>
      <c r="I38" s="51"/>
    </row>
    <row r="39" s="12" customFormat="1" ht="26" customHeight="1" spans="1:9">
      <c r="A39" s="50"/>
      <c r="B39" s="50"/>
      <c r="C39" s="50"/>
      <c r="D39" s="51"/>
      <c r="E39" s="51"/>
      <c r="F39" s="51"/>
      <c r="G39" s="51"/>
      <c r="H39" s="51"/>
      <c r="I39" s="51"/>
    </row>
    <row r="40" s="12" customFormat="1" ht="26" customHeight="1" spans="1:9">
      <c r="A40" s="50"/>
      <c r="B40" s="50"/>
      <c r="C40" s="50"/>
      <c r="D40" s="51"/>
      <c r="E40" s="51"/>
      <c r="F40" s="51"/>
      <c r="G40" s="51"/>
      <c r="H40" s="51"/>
      <c r="I40" s="51"/>
    </row>
    <row r="41" s="12" customFormat="1" ht="26" customHeight="1" spans="1:9">
      <c r="A41" s="50"/>
      <c r="B41" s="50"/>
      <c r="C41" s="50"/>
      <c r="D41" s="51"/>
      <c r="E41" s="51"/>
      <c r="F41" s="51"/>
      <c r="G41" s="51"/>
      <c r="H41" s="51"/>
      <c r="I41" s="51"/>
    </row>
    <row r="42" s="12" customFormat="1" ht="26" customHeight="1"/>
    <row r="43" s="12" customFormat="1" ht="26" customHeight="1"/>
    <row r="44" s="12" customFormat="1" ht="14.25"/>
    <row r="45" s="12" customFormat="1" ht="14.25"/>
    <row r="46" s="12" customFormat="1" ht="14.25"/>
    <row r="47" s="12" customFormat="1" ht="14.25"/>
    <row r="48" s="12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9"/>
  <sheetViews>
    <sheetView showGridLines="0" showZeros="0" topLeftCell="A13" workbookViewId="0">
      <selection activeCell="B15" sqref="B15"/>
    </sheetView>
  </sheetViews>
  <sheetFormatPr defaultColWidth="9" defaultRowHeight="14.25" outlineLevelCol="1"/>
  <cols>
    <col min="1" max="1" width="39.125" customWidth="1"/>
    <col min="2" max="2" width="34.125" customWidth="1"/>
    <col min="3" max="4" width="12.625"/>
    <col min="5" max="5" width="11.125"/>
  </cols>
  <sheetData>
    <row r="4" ht="2.25" customHeight="1"/>
    <row r="5" ht="60" customHeight="1" spans="1:2">
      <c r="A5" s="37" t="s">
        <v>112</v>
      </c>
      <c r="B5" s="37"/>
    </row>
    <row r="6" ht="27.75" customHeight="1"/>
    <row r="7" ht="22.5" customHeight="1" spans="1:2">
      <c r="A7" s="48" t="s">
        <v>113</v>
      </c>
      <c r="B7" s="48" t="s">
        <v>4</v>
      </c>
    </row>
    <row r="8" ht="27" customHeight="1" spans="1:2">
      <c r="A8" s="5" t="s">
        <v>77</v>
      </c>
      <c r="B8" s="49">
        <v>0.24</v>
      </c>
    </row>
    <row r="9" ht="27" customHeight="1" spans="1:2">
      <c r="A9" s="5" t="s">
        <v>78</v>
      </c>
      <c r="B9" s="49">
        <v>0.16</v>
      </c>
    </row>
    <row r="10" ht="27" customHeight="1" spans="1:2">
      <c r="A10" s="5" t="s">
        <v>79</v>
      </c>
      <c r="B10" s="49">
        <v>0.24</v>
      </c>
    </row>
    <row r="11" ht="27" customHeight="1" spans="1:2">
      <c r="A11" s="5" t="s">
        <v>80</v>
      </c>
      <c r="B11" s="49">
        <v>0.64</v>
      </c>
    </row>
    <row r="12" ht="27" customHeight="1" spans="1:2">
      <c r="A12" s="5" t="s">
        <v>81</v>
      </c>
      <c r="B12" s="49">
        <v>3.12</v>
      </c>
    </row>
    <row r="13" ht="27" customHeight="1" spans="1:2">
      <c r="A13" s="5" t="s">
        <v>82</v>
      </c>
      <c r="B13" s="49">
        <v>0.48</v>
      </c>
    </row>
    <row r="14" ht="27" customHeight="1" spans="1:2">
      <c r="A14" s="5" t="s">
        <v>83</v>
      </c>
      <c r="B14" s="49">
        <v>0.25</v>
      </c>
    </row>
    <row r="15" ht="27" customHeight="1" spans="1:2">
      <c r="A15" s="5" t="s">
        <v>84</v>
      </c>
      <c r="B15" s="49">
        <v>7.8</v>
      </c>
    </row>
    <row r="16" ht="27" customHeight="1" spans="1:2">
      <c r="A16" s="45" t="s">
        <v>86</v>
      </c>
      <c r="B16" s="45">
        <v>26.24</v>
      </c>
    </row>
    <row r="17" ht="27" customHeight="1" spans="1:2">
      <c r="A17" s="45" t="s">
        <v>87</v>
      </c>
      <c r="B17" s="45">
        <v>2.18666666666667</v>
      </c>
    </row>
    <row r="18" ht="27" customHeight="1" spans="1:2">
      <c r="A18" s="45" t="s">
        <v>88</v>
      </c>
      <c r="B18" s="45">
        <v>1.44</v>
      </c>
    </row>
    <row r="19" ht="27" customHeight="1" spans="1:2">
      <c r="A19" s="45" t="s">
        <v>89</v>
      </c>
      <c r="B19" s="45">
        <v>1.3</v>
      </c>
    </row>
    <row r="20" ht="27" customHeight="1" spans="1:2">
      <c r="A20" s="45" t="s">
        <v>90</v>
      </c>
      <c r="B20" s="45">
        <v>1.98986666666667</v>
      </c>
    </row>
    <row r="21" ht="27" customHeight="1" spans="1:2">
      <c r="A21" s="45" t="s">
        <v>91</v>
      </c>
      <c r="B21" s="45">
        <v>5.68533333333333</v>
      </c>
    </row>
    <row r="22" ht="27" customHeight="1" spans="1:2">
      <c r="A22" s="45" t="s">
        <v>92</v>
      </c>
      <c r="B22" s="45">
        <v>0.06</v>
      </c>
    </row>
    <row r="23" ht="27" customHeight="1" spans="1:2">
      <c r="A23" s="45" t="s">
        <v>93</v>
      </c>
      <c r="B23" s="45">
        <v>0.14</v>
      </c>
    </row>
    <row r="24" ht="27" customHeight="1" spans="1:2">
      <c r="A24" s="45" t="s">
        <v>94</v>
      </c>
      <c r="B24" s="45">
        <v>3.4112</v>
      </c>
    </row>
    <row r="25" ht="30" customHeight="1" spans="1:2">
      <c r="A25" s="45" t="s">
        <v>95</v>
      </c>
      <c r="B25" s="45">
        <v>0.78</v>
      </c>
    </row>
    <row r="26" ht="30" customHeight="1" spans="1:2">
      <c r="A26" s="45" t="s">
        <v>96</v>
      </c>
      <c r="B26" s="45">
        <v>0.57</v>
      </c>
    </row>
    <row r="27" ht="30" customHeight="1" spans="1:2">
      <c r="A27" s="45" t="s">
        <v>97</v>
      </c>
      <c r="B27" s="45">
        <v>0.71</v>
      </c>
    </row>
    <row r="28" ht="30" customHeight="1" spans="1:2">
      <c r="A28" s="45"/>
      <c r="B28" s="45"/>
    </row>
    <row r="29" ht="30" customHeight="1" spans="1:2">
      <c r="A29" s="45"/>
      <c r="B29" s="45"/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31" sqref="B31"/>
    </sheetView>
  </sheetViews>
  <sheetFormatPr defaultColWidth="6.875" defaultRowHeight="18.75" customHeight="1" outlineLevelCol="1"/>
  <cols>
    <col min="1" max="1" width="34.25" style="36" customWidth="1"/>
    <col min="2" max="2" width="22.375" style="36" customWidth="1"/>
    <col min="3" max="250" width="6.875" style="36" customWidth="1"/>
    <col min="251" max="16384" width="6.875" style="36"/>
  </cols>
  <sheetData>
    <row r="1" ht="25.5" customHeight="1" spans="1:2">
      <c r="A1"/>
      <c r="B1"/>
    </row>
    <row r="2" ht="45" customHeight="1" spans="1:2">
      <c r="A2" s="37" t="s">
        <v>114</v>
      </c>
      <c r="B2" s="38"/>
    </row>
    <row r="3" ht="22.5" customHeight="1" spans="1:2">
      <c r="A3" s="39"/>
      <c r="B3" s="39"/>
    </row>
    <row r="4" ht="33" customHeight="1" spans="1:2">
      <c r="A4" s="40" t="s">
        <v>115</v>
      </c>
      <c r="B4" s="41" t="s">
        <v>116</v>
      </c>
    </row>
    <row r="5" customHeight="1" spans="1:2">
      <c r="A5" s="42" t="s">
        <v>57</v>
      </c>
      <c r="B5" s="43">
        <v>1</v>
      </c>
    </row>
    <row r="6" customHeight="1" spans="1:2">
      <c r="A6" s="44" t="s">
        <v>32</v>
      </c>
      <c r="B6" s="45"/>
    </row>
    <row r="7" customHeight="1" spans="1:2">
      <c r="A7" s="46" t="s">
        <v>117</v>
      </c>
      <c r="B7" s="47">
        <v>7.8</v>
      </c>
    </row>
    <row r="8" customHeight="1" spans="1:2">
      <c r="A8" s="46" t="s">
        <v>118</v>
      </c>
      <c r="B8" s="47"/>
    </row>
    <row r="9" customHeight="1" spans="1:2">
      <c r="A9" s="46" t="s">
        <v>119</v>
      </c>
      <c r="B9" s="47"/>
    </row>
    <row r="10" customHeight="1" spans="1:2">
      <c r="A10" s="46" t="s">
        <v>120</v>
      </c>
      <c r="B10" s="47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tabSelected="1" workbookViewId="0">
      <selection activeCell="D14" sqref="D14"/>
    </sheetView>
  </sheetViews>
  <sheetFormatPr defaultColWidth="7" defaultRowHeight="11.25"/>
  <cols>
    <col min="1" max="3" width="4.5" style="13" customWidth="1"/>
    <col min="4" max="4" width="17.5" style="13" customWidth="1"/>
    <col min="5" max="9" width="11.125" style="13" customWidth="1"/>
    <col min="10" max="16384" width="7" style="13"/>
  </cols>
  <sheetData>
    <row r="1" ht="15.75" customHeight="1" spans="1:9">
      <c r="A1" s="14"/>
      <c r="B1" s="14"/>
      <c r="C1" s="15"/>
      <c r="D1" s="15"/>
      <c r="E1" s="16"/>
      <c r="F1" s="16"/>
      <c r="G1" s="16"/>
      <c r="H1" s="16"/>
      <c r="I1" s="16"/>
    </row>
    <row r="2" ht="25.5" spans="1:9">
      <c r="A2" s="17" t="s">
        <v>121</v>
      </c>
      <c r="B2" s="17"/>
      <c r="C2" s="17"/>
      <c r="D2" s="17"/>
      <c r="E2" s="17"/>
      <c r="F2" s="17"/>
      <c r="G2" s="17"/>
      <c r="H2" s="17"/>
      <c r="I2" s="17"/>
    </row>
    <row r="3" ht="12" spans="5:9">
      <c r="E3" s="16"/>
      <c r="F3" s="18"/>
      <c r="G3" s="18"/>
      <c r="H3" s="18"/>
      <c r="I3" s="18"/>
    </row>
    <row r="4" s="9" customFormat="1" ht="16.5" customHeight="1" spans="1:9">
      <c r="A4" s="19" t="s">
        <v>30</v>
      </c>
      <c r="B4" s="20"/>
      <c r="C4" s="21"/>
      <c r="D4" s="22" t="s">
        <v>70</v>
      </c>
      <c r="E4" s="23" t="s">
        <v>71</v>
      </c>
      <c r="F4" s="23"/>
      <c r="G4" s="23"/>
      <c r="H4" s="23"/>
      <c r="I4" s="23"/>
    </row>
    <row r="5" s="9" customFormat="1" ht="14.25" customHeight="1" spans="1:9">
      <c r="A5" s="24" t="s">
        <v>45</v>
      </c>
      <c r="B5" s="25" t="s">
        <v>46</v>
      </c>
      <c r="C5" s="25" t="s">
        <v>47</v>
      </c>
      <c r="D5" s="26"/>
      <c r="E5" s="27" t="s">
        <v>38</v>
      </c>
      <c r="F5" s="28" t="s">
        <v>72</v>
      </c>
      <c r="G5" s="28"/>
      <c r="H5" s="28"/>
      <c r="I5" s="28" t="s">
        <v>73</v>
      </c>
    </row>
    <row r="6" s="9" customFormat="1" ht="37.5" customHeight="1" spans="1:9">
      <c r="A6" s="29"/>
      <c r="B6" s="30"/>
      <c r="C6" s="30"/>
      <c r="D6" s="26"/>
      <c r="E6" s="31"/>
      <c r="F6" s="31" t="s">
        <v>74</v>
      </c>
      <c r="G6" s="31" t="s">
        <v>75</v>
      </c>
      <c r="H6" s="31" t="s">
        <v>76</v>
      </c>
      <c r="I6" s="31" t="s">
        <v>74</v>
      </c>
    </row>
    <row r="7" s="9" customFormat="1" ht="23" customHeight="1" spans="1:9">
      <c r="A7" s="32" t="s">
        <v>57</v>
      </c>
      <c r="B7" s="25" t="s">
        <v>57</v>
      </c>
      <c r="C7" s="25" t="s">
        <v>57</v>
      </c>
      <c r="D7" s="25" t="s">
        <v>57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</row>
    <row r="8" s="10" customFormat="1" ht="23" customHeight="1" spans="1:9">
      <c r="A8" s="33"/>
      <c r="B8" s="34"/>
      <c r="C8" s="34"/>
      <c r="D8" s="34"/>
      <c r="E8" s="35"/>
      <c r="F8" s="35"/>
      <c r="G8" s="35"/>
      <c r="H8" s="35"/>
      <c r="I8" s="35"/>
    </row>
    <row r="9" s="11" customFormat="1" ht="23" customHeight="1" spans="1:9">
      <c r="A9" s="33"/>
      <c r="B9" s="34"/>
      <c r="C9" s="34"/>
      <c r="D9" s="34"/>
      <c r="E9" s="35"/>
      <c r="F9" s="35"/>
      <c r="G9" s="35"/>
      <c r="H9" s="35"/>
      <c r="I9" s="35"/>
    </row>
    <row r="10" s="11" customFormat="1" ht="23" customHeight="1" spans="1:9">
      <c r="A10" s="33"/>
      <c r="B10" s="34"/>
      <c r="C10" s="34"/>
      <c r="D10" s="34"/>
      <c r="E10" s="35"/>
      <c r="F10" s="35"/>
      <c r="G10" s="35"/>
      <c r="H10" s="35"/>
      <c r="I10" s="35"/>
    </row>
    <row r="11" s="11" customFormat="1" ht="23" customHeight="1" spans="1:9">
      <c r="A11" s="33"/>
      <c r="B11" s="34"/>
      <c r="C11" s="34"/>
      <c r="D11" s="34"/>
      <c r="E11" s="35"/>
      <c r="F11" s="35"/>
      <c r="G11" s="35"/>
      <c r="H11" s="35"/>
      <c r="I11" s="35"/>
    </row>
    <row r="12" s="11" customFormat="1" ht="23" customHeight="1" spans="1:9">
      <c r="A12" s="33"/>
      <c r="B12" s="34"/>
      <c r="C12" s="34"/>
      <c r="D12" s="34"/>
      <c r="E12" s="35"/>
      <c r="F12" s="35"/>
      <c r="G12" s="35"/>
      <c r="H12" s="35"/>
      <c r="I12" s="35"/>
    </row>
    <row r="13" s="11" customFormat="1" ht="23" customHeight="1" spans="1:9">
      <c r="A13" s="33"/>
      <c r="B13" s="34"/>
      <c r="C13" s="34"/>
      <c r="D13" s="34"/>
      <c r="E13" s="35"/>
      <c r="F13" s="35"/>
      <c r="G13" s="35"/>
      <c r="H13" s="35"/>
      <c r="I13" s="35"/>
    </row>
    <row r="14" s="11" customFormat="1" ht="23" customHeight="1" spans="1:9">
      <c r="A14" s="33"/>
      <c r="B14" s="34"/>
      <c r="C14" s="34"/>
      <c r="D14" s="34"/>
      <c r="E14" s="35"/>
      <c r="F14" s="35"/>
      <c r="G14" s="35"/>
      <c r="H14" s="35"/>
      <c r="I14" s="35"/>
    </row>
    <row r="15" s="11" customFormat="1" ht="23" customHeight="1" spans="1:9">
      <c r="A15" s="33"/>
      <c r="B15" s="34"/>
      <c r="C15" s="34"/>
      <c r="D15" s="34"/>
      <c r="E15" s="35"/>
      <c r="F15" s="35"/>
      <c r="G15" s="35"/>
      <c r="H15" s="35"/>
      <c r="I15" s="35"/>
    </row>
    <row r="16" s="11" customFormat="1" ht="23" customHeight="1" spans="1:9">
      <c r="A16" s="33"/>
      <c r="B16" s="34"/>
      <c r="C16" s="34"/>
      <c r="D16" s="34"/>
      <c r="E16" s="35"/>
      <c r="F16" s="35"/>
      <c r="G16" s="35"/>
      <c r="H16" s="35"/>
      <c r="I16" s="35"/>
    </row>
    <row r="17" s="11" customFormat="1" ht="23" customHeight="1" spans="1:9">
      <c r="A17" s="33"/>
      <c r="B17" s="34"/>
      <c r="C17" s="34"/>
      <c r="D17" s="34"/>
      <c r="E17" s="35"/>
      <c r="F17" s="35"/>
      <c r="G17" s="35"/>
      <c r="H17" s="35"/>
      <c r="I17" s="35"/>
    </row>
    <row r="18" s="11" customFormat="1" ht="23" customHeight="1" spans="1:9">
      <c r="A18" s="33"/>
      <c r="B18" s="34"/>
      <c r="C18" s="34"/>
      <c r="D18" s="34"/>
      <c r="E18" s="35"/>
      <c r="F18" s="35"/>
      <c r="G18" s="35"/>
      <c r="H18" s="35"/>
      <c r="I18" s="35"/>
    </row>
    <row r="19" s="11" customFormat="1" ht="23" customHeight="1" spans="1:9">
      <c r="A19" s="33"/>
      <c r="B19" s="34"/>
      <c r="C19" s="34"/>
      <c r="D19" s="34"/>
      <c r="E19" s="35"/>
      <c r="F19" s="35"/>
      <c r="G19" s="35"/>
      <c r="H19" s="35"/>
      <c r="I19" s="35"/>
    </row>
    <row r="20" s="11" customFormat="1" ht="23" customHeight="1" spans="1:9">
      <c r="A20" s="33"/>
      <c r="B20" s="34"/>
      <c r="C20" s="34"/>
      <c r="D20" s="34"/>
      <c r="E20" s="35"/>
      <c r="F20" s="35"/>
      <c r="G20" s="35"/>
      <c r="H20" s="35"/>
      <c r="I20" s="35"/>
    </row>
    <row r="21" s="11" customFormat="1" ht="23" customHeight="1" spans="1:9">
      <c r="A21" s="33"/>
      <c r="B21" s="34"/>
      <c r="C21" s="34"/>
      <c r="D21" s="34"/>
      <c r="E21" s="35"/>
      <c r="F21" s="35"/>
      <c r="G21" s="35"/>
      <c r="H21" s="35"/>
      <c r="I21" s="35"/>
    </row>
    <row r="22" s="11" customFormat="1" ht="23" customHeight="1" spans="1:9">
      <c r="A22" s="33"/>
      <c r="B22" s="34"/>
      <c r="C22" s="34"/>
      <c r="D22" s="34"/>
      <c r="E22" s="35"/>
      <c r="F22" s="35"/>
      <c r="G22" s="35"/>
      <c r="H22" s="35"/>
      <c r="I22" s="35"/>
    </row>
    <row r="23" s="11" customFormat="1" ht="23" customHeight="1" spans="1:9">
      <c r="A23" s="33"/>
      <c r="B23" s="34"/>
      <c r="C23" s="34"/>
      <c r="D23" s="34"/>
      <c r="E23" s="35"/>
      <c r="F23" s="35"/>
      <c r="G23" s="35"/>
      <c r="H23" s="35"/>
      <c r="I23" s="35"/>
    </row>
    <row r="24" s="11" customFormat="1" ht="23" customHeight="1" spans="1:9">
      <c r="A24" s="33"/>
      <c r="B24" s="34"/>
      <c r="C24" s="34"/>
      <c r="D24" s="34"/>
      <c r="E24" s="35"/>
      <c r="F24" s="35"/>
      <c r="G24" s="35"/>
      <c r="H24" s="35"/>
      <c r="I24" s="35"/>
    </row>
    <row r="25" s="12" customFormat="1" ht="23" customHeight="1"/>
    <row r="26" s="12" customFormat="1" ht="23" customHeight="1"/>
    <row r="27" s="12" customFormat="1" ht="14.25"/>
    <row r="28" s="12" customFormat="1" ht="14.25"/>
    <row r="29" s="12" customFormat="1" ht="14.25"/>
    <row r="30" s="12" customFormat="1" ht="14.25"/>
    <row r="31" s="12" customFormat="1" ht="14.25"/>
    <row r="32" s="12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J17"/>
  <sheetViews>
    <sheetView showGridLines="0" showZeros="0" topLeftCell="A5" workbookViewId="0">
      <selection activeCell="A15" sqref="A15"/>
    </sheetView>
  </sheetViews>
  <sheetFormatPr defaultColWidth="9" defaultRowHeight="14.25"/>
  <cols>
    <col min="1" max="1" width="39.125" customWidth="1"/>
    <col min="2" max="2" width="34.125" customWidth="1"/>
    <col min="8" max="8" width="9.25"/>
  </cols>
  <sheetData>
    <row r="4" ht="2.25" customHeight="1"/>
    <row r="5" ht="60" customHeight="1" spans="1:2">
      <c r="A5" s="1" t="s">
        <v>122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123</v>
      </c>
      <c r="B7" s="5" t="s">
        <v>4</v>
      </c>
    </row>
    <row r="8" ht="24" customHeight="1" spans="1:3">
      <c r="A8" s="5" t="s">
        <v>77</v>
      </c>
      <c r="B8" s="5">
        <v>0.24</v>
      </c>
      <c r="C8" s="6"/>
    </row>
    <row r="9" ht="24" customHeight="1" spans="1:10">
      <c r="A9" s="5" t="s">
        <v>78</v>
      </c>
      <c r="B9" s="5">
        <v>0.16</v>
      </c>
      <c r="I9" s="7"/>
      <c r="J9" s="7"/>
    </row>
    <row r="10" ht="24" customHeight="1" spans="1:10">
      <c r="A10" s="5" t="s">
        <v>79</v>
      </c>
      <c r="B10" s="5">
        <v>0.24</v>
      </c>
      <c r="G10" s="7"/>
      <c r="H10" s="7"/>
      <c r="I10" s="7"/>
      <c r="J10" s="7"/>
    </row>
    <row r="11" ht="24" customHeight="1" spans="1:2">
      <c r="A11" s="5" t="s">
        <v>80</v>
      </c>
      <c r="B11" s="5">
        <v>0.64</v>
      </c>
    </row>
    <row r="12" ht="24" customHeight="1" spans="1:2">
      <c r="A12" s="5" t="s">
        <v>81</v>
      </c>
      <c r="B12" s="5">
        <v>3.12</v>
      </c>
    </row>
    <row r="13" ht="24" customHeight="1" spans="1:2">
      <c r="A13" s="5" t="s">
        <v>82</v>
      </c>
      <c r="B13" s="5">
        <v>0.48</v>
      </c>
    </row>
    <row r="14" ht="24" customHeight="1" spans="1:2">
      <c r="A14" s="5" t="s">
        <v>83</v>
      </c>
      <c r="B14" s="5">
        <v>0.25</v>
      </c>
    </row>
    <row r="15" ht="24" customHeight="1" spans="1:2">
      <c r="A15" s="5" t="s">
        <v>84</v>
      </c>
      <c r="B15" s="5">
        <v>7.8</v>
      </c>
    </row>
    <row r="16" ht="24" customHeight="1" spans="1:2">
      <c r="A16" s="5"/>
      <c r="B16" s="8"/>
    </row>
    <row r="17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  <vt:lpstr>Sheet10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2017-03-31T08:10:57Z</dcterms:created>
  <dcterms:modified xsi:type="dcterms:W3CDTF">2017-03-31T08:15:41Z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